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"/>
    </mc:Choice>
  </mc:AlternateContent>
  <xr:revisionPtr revIDLastSave="16" documentId="8_{186E115A-8D32-4BC9-A945-4EA2F9CEF631}" xr6:coauthVersionLast="47" xr6:coauthVersionMax="47" xr10:uidLastSave="{17736A1A-3936-4D96-96C5-2B46912A01BD}"/>
  <bookViews>
    <workbookView xWindow="-110" yWindow="-110" windowWidth="19420" windowHeight="10300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8" l="1"/>
  <c r="N20" i="8"/>
  <c r="M20" i="8"/>
  <c r="L20" i="8"/>
  <c r="K20" i="8"/>
  <c r="J20" i="8"/>
  <c r="I20" i="8"/>
  <c r="H20" i="8"/>
  <c r="G20" i="8"/>
  <c r="F20" i="8"/>
  <c r="E20" i="8"/>
  <c r="D20" i="8"/>
  <c r="C20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O9" i="8"/>
  <c r="N9" i="8"/>
  <c r="M9" i="8"/>
  <c r="L9" i="8"/>
  <c r="K9" i="8"/>
  <c r="J9" i="8"/>
  <c r="I9" i="8"/>
  <c r="H9" i="8"/>
  <c r="G9" i="8"/>
  <c r="F9" i="8"/>
  <c r="E9" i="8"/>
  <c r="D9" i="8"/>
  <c r="C9" i="8"/>
  <c r="O8" i="8"/>
  <c r="N8" i="8"/>
  <c r="M8" i="8"/>
  <c r="L8" i="8"/>
  <c r="K8" i="8"/>
  <c r="J8" i="8"/>
  <c r="I8" i="8"/>
  <c r="H8" i="8"/>
  <c r="G8" i="8"/>
  <c r="F8" i="8"/>
  <c r="E8" i="8"/>
  <c r="D8" i="8"/>
  <c r="C8" i="8"/>
  <c r="O7" i="8"/>
  <c r="N7" i="8"/>
  <c r="M7" i="8"/>
  <c r="L7" i="8"/>
  <c r="K7" i="8"/>
  <c r="J7" i="8"/>
  <c r="I7" i="8"/>
  <c r="H7" i="8"/>
  <c r="G7" i="8"/>
  <c r="F7" i="8"/>
  <c r="E7" i="8"/>
  <c r="D7" i="8"/>
  <c r="C7" i="8"/>
  <c r="O6" i="8"/>
  <c r="N6" i="8"/>
  <c r="M6" i="8"/>
  <c r="L6" i="8"/>
  <c r="K6" i="8"/>
  <c r="J6" i="8"/>
  <c r="I6" i="8"/>
  <c r="H6" i="8"/>
  <c r="G6" i="8"/>
  <c r="F6" i="8"/>
  <c r="E6" i="8"/>
  <c r="D6" i="8"/>
  <c r="C6" i="8"/>
  <c r="O5" i="8"/>
  <c r="N5" i="8"/>
  <c r="M5" i="8"/>
  <c r="L5" i="8"/>
  <c r="K5" i="8"/>
  <c r="J5" i="8"/>
  <c r="I5" i="8"/>
  <c r="H5" i="8"/>
  <c r="G5" i="8"/>
  <c r="F5" i="8"/>
  <c r="E5" i="8"/>
  <c r="D5" i="8"/>
  <c r="C5" i="8"/>
  <c r="O4" i="8"/>
  <c r="N4" i="8"/>
  <c r="M4" i="8"/>
  <c r="L4" i="8"/>
  <c r="K4" i="8"/>
  <c r="J4" i="8"/>
  <c r="I4" i="8"/>
  <c r="H4" i="8"/>
  <c r="G4" i="8"/>
  <c r="F4" i="8"/>
  <c r="E4" i="8"/>
  <c r="D4" i="8"/>
  <c r="C4" i="8"/>
  <c r="O3" i="8"/>
  <c r="N3" i="8"/>
  <c r="M3" i="8"/>
  <c r="L3" i="8"/>
  <c r="K3" i="8"/>
  <c r="J3" i="8"/>
  <c r="I3" i="8"/>
  <c r="H3" i="8"/>
  <c r="G3" i="8"/>
  <c r="F3" i="8"/>
  <c r="E3" i="8"/>
  <c r="D3" i="8"/>
  <c r="C3" i="8"/>
  <c r="O2" i="8"/>
  <c r="N2" i="8"/>
  <c r="M2" i="8"/>
  <c r="L2" i="8"/>
  <c r="K2" i="8"/>
  <c r="J2" i="8"/>
  <c r="I2" i="8"/>
  <c r="H2" i="8"/>
  <c r="G2" i="8"/>
  <c r="F2" i="8"/>
  <c r="E2" i="8"/>
  <c r="D2" i="8"/>
  <c r="C2" i="8"/>
  <c r="O1" i="8"/>
  <c r="N1" i="8"/>
  <c r="M1" i="8"/>
  <c r="L1" i="8"/>
  <c r="K1" i="8"/>
  <c r="J1" i="8"/>
  <c r="I1" i="8"/>
  <c r="H1" i="8"/>
  <c r="G1" i="8"/>
  <c r="F1" i="8"/>
  <c r="E1" i="8"/>
  <c r="D1" i="8"/>
  <c r="C1" i="8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O9" i="6"/>
  <c r="N9" i="6"/>
  <c r="M9" i="6"/>
  <c r="L9" i="6"/>
  <c r="K9" i="6"/>
  <c r="J9" i="6"/>
  <c r="I9" i="6"/>
  <c r="H9" i="6"/>
  <c r="G9" i="6"/>
  <c r="F9" i="6"/>
  <c r="E9" i="6"/>
  <c r="D9" i="6"/>
  <c r="C9" i="6"/>
  <c r="O8" i="6"/>
  <c r="N8" i="6"/>
  <c r="M8" i="6"/>
  <c r="L8" i="6"/>
  <c r="K8" i="6"/>
  <c r="J8" i="6"/>
  <c r="I8" i="6"/>
  <c r="H8" i="6"/>
  <c r="G8" i="6"/>
  <c r="F8" i="6"/>
  <c r="E8" i="6"/>
  <c r="C8" i="6"/>
  <c r="O7" i="6"/>
  <c r="N7" i="6"/>
  <c r="M7" i="6"/>
  <c r="L7" i="6"/>
  <c r="K7" i="6"/>
  <c r="J7" i="6"/>
  <c r="I7" i="6"/>
  <c r="H7" i="6"/>
  <c r="G7" i="6"/>
  <c r="F7" i="6"/>
  <c r="E7" i="6"/>
  <c r="D7" i="6"/>
  <c r="C7" i="6"/>
  <c r="O6" i="6"/>
  <c r="N6" i="6"/>
  <c r="M6" i="6"/>
  <c r="L6" i="6"/>
  <c r="K6" i="6"/>
  <c r="J6" i="6"/>
  <c r="I6" i="6"/>
  <c r="H6" i="6"/>
  <c r="G6" i="6"/>
  <c r="F6" i="6"/>
  <c r="E6" i="6"/>
  <c r="D6" i="6"/>
  <c r="C6" i="6"/>
  <c r="O5" i="6"/>
  <c r="N5" i="6"/>
  <c r="M5" i="6"/>
  <c r="L5" i="6"/>
  <c r="K5" i="6"/>
  <c r="J5" i="6"/>
  <c r="I5" i="6"/>
  <c r="H5" i="6"/>
  <c r="G5" i="6"/>
  <c r="F5" i="6"/>
  <c r="E5" i="6"/>
  <c r="D5" i="6"/>
  <c r="C5" i="6"/>
  <c r="O4" i="6"/>
  <c r="N4" i="6"/>
  <c r="M4" i="6"/>
  <c r="L4" i="6"/>
  <c r="K4" i="6"/>
  <c r="J4" i="6"/>
  <c r="I4" i="6"/>
  <c r="H4" i="6"/>
  <c r="G4" i="6"/>
  <c r="F4" i="6"/>
  <c r="E4" i="6"/>
  <c r="D4" i="6"/>
  <c r="C4" i="6"/>
  <c r="O3" i="6"/>
  <c r="N3" i="6"/>
  <c r="M3" i="6"/>
  <c r="L3" i="6"/>
  <c r="K3" i="6"/>
  <c r="J3" i="6"/>
  <c r="I3" i="6"/>
  <c r="H3" i="6"/>
  <c r="G3" i="6"/>
  <c r="F3" i="6"/>
  <c r="E3" i="6"/>
  <c r="D3" i="6"/>
  <c r="C3" i="6"/>
  <c r="O2" i="6"/>
  <c r="N2" i="6"/>
  <c r="M2" i="6"/>
  <c r="L2" i="6"/>
  <c r="K2" i="6"/>
  <c r="J2" i="6"/>
  <c r="I2" i="6"/>
  <c r="H2" i="6"/>
  <c r="G2" i="6"/>
  <c r="F2" i="6"/>
  <c r="E2" i="6"/>
  <c r="D2" i="6"/>
  <c r="C2" i="6"/>
  <c r="O1" i="6"/>
  <c r="N1" i="6"/>
  <c r="M1" i="6"/>
  <c r="L1" i="6"/>
  <c r="K1" i="6"/>
  <c r="J1" i="6"/>
  <c r="I1" i="6"/>
  <c r="H1" i="6"/>
  <c r="G1" i="6"/>
  <c r="F1" i="6"/>
  <c r="E1" i="6"/>
  <c r="D1" i="6"/>
  <c r="C1" i="6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14" i="4"/>
  <c r="M14" i="4"/>
  <c r="L14" i="4"/>
  <c r="K14" i="4"/>
  <c r="J14" i="4"/>
  <c r="I14" i="4"/>
  <c r="H14" i="4"/>
  <c r="G14" i="4"/>
  <c r="F14" i="4"/>
  <c r="E14" i="4"/>
  <c r="D14" i="4"/>
  <c r="C14" i="4"/>
  <c r="N13" i="4"/>
  <c r="M13" i="4"/>
  <c r="L13" i="4"/>
  <c r="K13" i="4"/>
  <c r="J13" i="4"/>
  <c r="I13" i="4"/>
  <c r="H13" i="4"/>
  <c r="G13" i="4"/>
  <c r="F13" i="4"/>
  <c r="E13" i="4"/>
  <c r="D13" i="4"/>
  <c r="C13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D11" i="4"/>
  <c r="C11" i="4"/>
  <c r="N10" i="4"/>
  <c r="M10" i="4"/>
  <c r="L10" i="4"/>
  <c r="K10" i="4"/>
  <c r="J10" i="4"/>
  <c r="I10" i="4"/>
  <c r="H10" i="4"/>
  <c r="G10" i="4"/>
  <c r="F10" i="4"/>
  <c r="E10" i="4"/>
  <c r="D10" i="4"/>
  <c r="C10" i="4"/>
  <c r="N9" i="4"/>
  <c r="M9" i="4"/>
  <c r="L9" i="4"/>
  <c r="K9" i="4"/>
  <c r="J9" i="4"/>
  <c r="I9" i="4"/>
  <c r="H9" i="4"/>
  <c r="G9" i="4"/>
  <c r="F9" i="4"/>
  <c r="E9" i="4"/>
  <c r="D9" i="4"/>
  <c r="C9" i="4"/>
  <c r="N8" i="4"/>
  <c r="M8" i="4"/>
  <c r="L8" i="4"/>
  <c r="K8" i="4"/>
  <c r="J8" i="4"/>
  <c r="I8" i="4"/>
  <c r="H8" i="4"/>
  <c r="G8" i="4"/>
  <c r="F8" i="4"/>
  <c r="E8" i="4"/>
  <c r="D8" i="4"/>
  <c r="C8" i="4"/>
  <c r="N7" i="4"/>
  <c r="M7" i="4"/>
  <c r="L7" i="4"/>
  <c r="K7" i="4"/>
  <c r="J7" i="4"/>
  <c r="I7" i="4"/>
  <c r="H7" i="4"/>
  <c r="G7" i="4"/>
  <c r="F7" i="4"/>
  <c r="E7" i="4"/>
  <c r="D7" i="4"/>
  <c r="C7" i="4"/>
  <c r="N6" i="4"/>
  <c r="M6" i="4"/>
  <c r="L6" i="4"/>
  <c r="K6" i="4"/>
  <c r="J6" i="4"/>
  <c r="I6" i="4"/>
  <c r="H6" i="4"/>
  <c r="G6" i="4"/>
  <c r="F6" i="4"/>
  <c r="E6" i="4"/>
  <c r="D6" i="4"/>
  <c r="C6" i="4"/>
  <c r="N5" i="4"/>
  <c r="M5" i="4"/>
  <c r="L5" i="4"/>
  <c r="K5" i="4"/>
  <c r="J5" i="4"/>
  <c r="I5" i="4"/>
  <c r="H5" i="4"/>
  <c r="G5" i="4"/>
  <c r="F5" i="4"/>
  <c r="E5" i="4"/>
  <c r="D5" i="4"/>
  <c r="C5" i="4"/>
  <c r="N4" i="4"/>
  <c r="M4" i="4"/>
  <c r="L4" i="4"/>
  <c r="K4" i="4"/>
  <c r="J4" i="4"/>
  <c r="I4" i="4"/>
  <c r="H4" i="4"/>
  <c r="G4" i="4"/>
  <c r="F4" i="4"/>
  <c r="E4" i="4"/>
  <c r="D4" i="4"/>
  <c r="C4" i="4"/>
  <c r="N3" i="4"/>
  <c r="M3" i="4"/>
  <c r="L3" i="4"/>
  <c r="K3" i="4"/>
  <c r="J3" i="4"/>
  <c r="I3" i="4"/>
  <c r="H3" i="4"/>
  <c r="G3" i="4"/>
  <c r="F3" i="4"/>
  <c r="E3" i="4"/>
  <c r="D3" i="4"/>
  <c r="C3" i="4"/>
  <c r="N2" i="4"/>
  <c r="M2" i="4"/>
  <c r="L2" i="4"/>
  <c r="K2" i="4"/>
  <c r="J2" i="4"/>
  <c r="I2" i="4"/>
  <c r="H2" i="4"/>
  <c r="G2" i="4"/>
  <c r="F2" i="4"/>
  <c r="E2" i="4"/>
  <c r="D2" i="4"/>
  <c r="C2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<sst xmlns="http://schemas.openxmlformats.org/spreadsheetml/2006/main" count="1050" uniqueCount="103">
  <si>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</si>
  <si>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</si>
  <si>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</si>
  <si>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</si>
  <si>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</si>
  <si>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</si>
  <si>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</si>
  <si>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</si>
  <si>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</si>
  <si>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</si>
  <si>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</si>
  <si>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</si>
  <si>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</si>
  <si>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</si>
  <si>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</si>
  <si>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</si>
  <si>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Deadlift</t>
  </si>
  <si>
    <t>56kg</t>
  </si>
  <si>
    <t>60kg</t>
  </si>
  <si>
    <t>Stuart Jaimeson</t>
  </si>
  <si>
    <t>Bodypower '16</t>
  </si>
  <si>
    <t>67.5kg</t>
  </si>
  <si>
    <t>Gregory Pearson</t>
  </si>
  <si>
    <t>Single Lift Nationals 2022</t>
  </si>
  <si>
    <t>75kg</t>
  </si>
  <si>
    <t>Adeel Rana</t>
  </si>
  <si>
    <t>AWPC Worlds 2018</t>
  </si>
  <si>
    <t>Linda Broom</t>
  </si>
  <si>
    <t>13.12.14</t>
  </si>
  <si>
    <t xml:space="preserve">HiRep Bash Folkestone </t>
  </si>
  <si>
    <t>82.5kg</t>
  </si>
  <si>
    <t>David Hodson</t>
  </si>
  <si>
    <t>Alan Collins Cup</t>
  </si>
  <si>
    <t>Danny Bassett</t>
  </si>
  <si>
    <t>ACC 2020</t>
  </si>
  <si>
    <t>90kg</t>
  </si>
  <si>
    <t>Phil Watkins</t>
  </si>
  <si>
    <t>Bodypower 2019</t>
  </si>
  <si>
    <t>Euros 2018</t>
  </si>
  <si>
    <t>100kg</t>
  </si>
  <si>
    <t>Rhys Browning</t>
  </si>
  <si>
    <t>Thornbury LC</t>
  </si>
  <si>
    <t>Daniel Slater</t>
  </si>
  <si>
    <t>Randall Crocks</t>
  </si>
  <si>
    <t>5th July 2015</t>
  </si>
  <si>
    <t>Andover</t>
  </si>
  <si>
    <t>WPC Euros 2019</t>
  </si>
  <si>
    <t>Rik Davison</t>
  </si>
  <si>
    <t>WPC Worlds 2019</t>
  </si>
  <si>
    <t>WPC Euros 2021</t>
  </si>
  <si>
    <t>110kg</t>
  </si>
  <si>
    <t>Harry Glass</t>
  </si>
  <si>
    <t>Andy Bolton Deadlift Comp 2019</t>
  </si>
  <si>
    <t>Scott Chafer</t>
  </si>
  <si>
    <t>10.6.16</t>
  </si>
  <si>
    <t>WPC Euros '16</t>
  </si>
  <si>
    <t>Warrington Qualifier 2022</t>
  </si>
  <si>
    <t>125kg</t>
  </si>
  <si>
    <t>Delroy McQueen</t>
  </si>
  <si>
    <t>Bodypower '17</t>
  </si>
  <si>
    <t>Lee Mungovan</t>
  </si>
  <si>
    <t>Eastbourne Qualifier 2020</t>
  </si>
  <si>
    <t>Mark Eager</t>
  </si>
  <si>
    <t>22nd of March 2015</t>
  </si>
  <si>
    <t>Barnstaple</t>
  </si>
  <si>
    <t>Andy Bolton</t>
  </si>
  <si>
    <t>Richard Green</t>
  </si>
  <si>
    <t>AWPC Worlds 2022</t>
  </si>
  <si>
    <t>140kg</t>
  </si>
  <si>
    <t>Ryan Hough</t>
  </si>
  <si>
    <t>140+kg</t>
  </si>
  <si>
    <t>Richard Fricker</t>
  </si>
  <si>
    <t>WPC Worlds 2015</t>
  </si>
  <si>
    <t>S</t>
  </si>
  <si>
    <t>44kg</t>
  </si>
  <si>
    <t>48kg</t>
  </si>
  <si>
    <t>Katie Lane</t>
  </si>
  <si>
    <t>WPC Worlds 2022</t>
  </si>
  <si>
    <t>Charlotte Kershaw</t>
  </si>
  <si>
    <t>Andy Bolton DL Challenge 2019</t>
  </si>
  <si>
    <t>Elaine Rollo</t>
  </si>
  <si>
    <t>Christmas Push/Tug 2019</t>
  </si>
  <si>
    <t>90+kg</t>
  </si>
  <si>
    <t>(T1) 13-15</t>
  </si>
  <si>
    <t>110+kg</t>
  </si>
  <si>
    <t>90+kg FROZEN</t>
  </si>
  <si>
    <t>M7 (70-74)</t>
  </si>
  <si>
    <t xml:space="preserve">Tony Chilcott </t>
  </si>
  <si>
    <t>26.2.2023</t>
  </si>
  <si>
    <t>SW qualifier 2023</t>
  </si>
  <si>
    <t>13/15 May 2023</t>
  </si>
  <si>
    <t>SL British 2023</t>
  </si>
  <si>
    <t xml:space="preserve">Mok Chir </t>
  </si>
  <si>
    <t>Jodie Dyble</t>
  </si>
  <si>
    <t>British Single Lift</t>
  </si>
  <si>
    <t>Marian Lighean</t>
  </si>
  <si>
    <t>Roger Pearce</t>
  </si>
  <si>
    <t>Natasha Gee</t>
  </si>
  <si>
    <t>British Single Lift Champs 2026</t>
  </si>
  <si>
    <t>29.03.2026</t>
  </si>
  <si>
    <t>Harry Cooper</t>
  </si>
  <si>
    <t>28.03.2026</t>
  </si>
  <si>
    <t>ABPU Julie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</si>
</sst>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7" fontId="2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15" fontId="3" fillId="0" borderId="0" xfId="0" applyNumberFormat="1" applyFont="1" applyAlignment="1">
      <alignment horizontal="right"/>
    </xf>
    <xf numFmtId="17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3" fillId="0" borderId="0" xfId="0" applyNumberFormat="1" applyFont="1"/>
    <xf numFmtId="15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0"/>
  <sheetViews>
    <sheetView tabSelected="1" topLeftCell="A4" workbookViewId="0">
      <pane xSplit="2" topLeftCell="C1" activePane="topRight" state="frozen"/>
      <selection pane="topRight" activeCell="A18" sqref="A18"/>
    </sheetView>
  </sheetViews>
  <sheetFormatPr defaultColWidth="16.8984375" defaultRowHeight="15" customHeight="1" x14ac:dyDescent="0.3"/>
  <cols>
    <col min="1" max="1" width="2.296875" customWidth="1"/>
    <col min="2" max="2" width="10.59765625" customWidth="1"/>
    <col min="3" max="3" width="8.296875" customWidth="1"/>
    <col min="4" max="4" width="13" customWidth="1"/>
    <col min="5" max="5" width="13.3984375" customWidth="1"/>
    <col min="6" max="6" width="18.8984375" customWidth="1"/>
    <col min="7" max="7" width="8.296875" customWidth="1"/>
    <col min="8" max="8" width="10.8984375" customWidth="1"/>
    <col min="9" max="9" width="13.3984375" customWidth="1"/>
    <col min="10" max="10" width="12.69921875" customWidth="1"/>
    <col min="11" max="11" width="9.09765625" customWidth="1"/>
    <col min="12" max="12" width="8.3984375" customWidth="1"/>
    <col min="13" max="13" width="13.3984375" customWidth="1"/>
    <col min="14" max="14" width="8.3984375" customWidth="1"/>
    <col min="15" max="15" width="12.69921875" customWidth="1"/>
    <col min="16" max="16" width="5.69921875" customWidth="1"/>
    <col min="17" max="17" width="13.3984375" customWidth="1"/>
    <col min="18" max="18" width="8.3984375" customWidth="1"/>
    <col min="19" max="19" width="8.296875" customWidth="1"/>
    <col min="20" max="20" width="5.69921875" customWidth="1"/>
    <col min="21" max="21" width="13.3984375" customWidth="1"/>
    <col min="22" max="22" width="8.3984375" customWidth="1"/>
    <col min="23" max="24" width="5.69921875" customWidth="1"/>
    <col min="25" max="25" width="13.3984375" customWidth="1"/>
    <col min="26" max="26" width="8.8984375" customWidth="1"/>
    <col min="27" max="27" width="9.69921875" customWidth="1"/>
    <col min="28" max="28" width="8.8984375" customWidth="1"/>
    <col min="29" max="29" width="16.09765625" customWidth="1"/>
    <col min="30" max="30" width="8.3984375" customWidth="1"/>
    <col min="31" max="31" width="10.09765625" customWidth="1"/>
    <col min="32" max="32" width="8.8984375" customWidth="1"/>
    <col min="33" max="33" width="14.296875" customWidth="1"/>
    <col min="34" max="34" width="13.59765625" customWidth="1"/>
    <col min="35" max="35" width="11" customWidth="1"/>
    <col min="36" max="36" width="8.8984375" customWidth="1"/>
    <col min="37" max="37" width="15.09765625" customWidth="1"/>
    <col min="38" max="38" width="8.8984375" customWidth="1"/>
    <col min="39" max="39" width="10.5976562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59765625" customWidth="1"/>
    <col min="48" max="48" width="8.8984375" customWidth="1"/>
    <col min="49" max="49" width="17.59765625" customWidth="1"/>
    <col min="50" max="50" width="8.8984375" customWidth="1"/>
  </cols>
  <sheetData>
    <row r="1" spans="1:50" ht="12.75" customHeight="1" x14ac:dyDescent="0.3">
      <c r="A1" s="1"/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2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</row>
    <row r="2" spans="1:50" ht="12.75" customHeight="1" x14ac:dyDescent="0.3">
      <c r="A2" s="4"/>
      <c r="B2" s="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ht="12.75" customHeight="1" x14ac:dyDescent="0.3">
      <c r="A3" s="1"/>
      <c r="B3" s="2" t="s">
        <v>17</v>
      </c>
      <c r="C3" s="2" t="s">
        <v>1</v>
      </c>
      <c r="D3" s="2"/>
      <c r="E3" s="2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2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</row>
    <row r="4" spans="1:50" ht="12.75" customHeight="1" x14ac:dyDescent="0.3">
      <c r="A4" s="4"/>
      <c r="B4" s="5" t="s">
        <v>16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ht="12.75" customHeight="1" x14ac:dyDescent="0.3">
      <c r="A5" s="1"/>
      <c r="B5" s="2" t="s">
        <v>18</v>
      </c>
      <c r="C5" s="2" t="s">
        <v>1</v>
      </c>
      <c r="D5" s="2"/>
      <c r="E5" s="2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2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</row>
    <row r="6" spans="1:50" ht="12.75" customHeight="1" x14ac:dyDescent="0.3">
      <c r="A6" s="4"/>
      <c r="B6" s="5" t="s">
        <v>16</v>
      </c>
      <c r="C6" s="5">
        <v>270</v>
      </c>
      <c r="D6" s="5" t="s">
        <v>19</v>
      </c>
      <c r="E6" s="6">
        <v>42505</v>
      </c>
      <c r="F6" s="5" t="s">
        <v>20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ht="12.75" customHeight="1" x14ac:dyDescent="0.3">
      <c r="A7" s="1"/>
      <c r="B7" s="2" t="s">
        <v>21</v>
      </c>
      <c r="C7" s="2" t="s">
        <v>1</v>
      </c>
      <c r="D7" s="2"/>
      <c r="E7" s="2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2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</row>
    <row r="8" spans="1:50" ht="12.75" customHeight="1" x14ac:dyDescent="0.3">
      <c r="A8" s="4"/>
      <c r="B8" s="5" t="s">
        <v>16</v>
      </c>
      <c r="C8" s="7">
        <v>215</v>
      </c>
      <c r="D8" s="7" t="s">
        <v>22</v>
      </c>
      <c r="E8" s="8">
        <v>44703</v>
      </c>
      <c r="F8" s="7" t="s">
        <v>23</v>
      </c>
      <c r="G8" s="7">
        <v>215</v>
      </c>
      <c r="H8" s="7" t="s">
        <v>22</v>
      </c>
      <c r="I8" s="8">
        <v>44703</v>
      </c>
      <c r="J8" s="7" t="s">
        <v>23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ht="12.75" customHeight="1" x14ac:dyDescent="0.3">
      <c r="A9" s="1"/>
      <c r="B9" s="2" t="s">
        <v>24</v>
      </c>
      <c r="C9" s="2" t="s">
        <v>1</v>
      </c>
      <c r="D9" s="2"/>
      <c r="E9" s="2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2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</row>
    <row r="10" spans="1:50" ht="12.75" customHeight="1" x14ac:dyDescent="0.3">
      <c r="A10" s="4"/>
      <c r="B10" s="5" t="s">
        <v>16</v>
      </c>
      <c r="C10" s="7">
        <v>270</v>
      </c>
      <c r="D10" s="7" t="s">
        <v>25</v>
      </c>
      <c r="E10" s="8">
        <v>43317</v>
      </c>
      <c r="F10" s="7" t="s">
        <v>26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>
        <v>152.5</v>
      </c>
      <c r="AJ10" s="5" t="s">
        <v>27</v>
      </c>
      <c r="AK10" s="5" t="s">
        <v>28</v>
      </c>
      <c r="AL10" s="5" t="s">
        <v>29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12.75" customHeight="1" x14ac:dyDescent="0.3">
      <c r="A11" s="1"/>
      <c r="B11" s="2" t="s">
        <v>30</v>
      </c>
      <c r="C11" s="2" t="s">
        <v>1</v>
      </c>
      <c r="D11" s="2"/>
      <c r="E11" s="2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2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</row>
    <row r="12" spans="1:50" ht="12.75" customHeight="1" x14ac:dyDescent="0.3">
      <c r="A12" s="4"/>
      <c r="B12" s="5" t="s">
        <v>16</v>
      </c>
      <c r="C12" s="7">
        <v>255</v>
      </c>
      <c r="D12" s="7" t="s">
        <v>31</v>
      </c>
      <c r="E12" s="8">
        <v>43120</v>
      </c>
      <c r="F12" s="7" t="s">
        <v>32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v>237.5</v>
      </c>
      <c r="AB12" s="5" t="s">
        <v>33</v>
      </c>
      <c r="AC12" s="6">
        <v>43862</v>
      </c>
      <c r="AD12" s="5" t="s">
        <v>34</v>
      </c>
      <c r="AE12" s="5"/>
      <c r="AF12" s="5"/>
      <c r="AG12" s="5"/>
      <c r="AH12" s="5"/>
      <c r="AI12" s="5"/>
      <c r="AJ12" s="5"/>
      <c r="AK12" s="5"/>
      <c r="AL12" s="5"/>
      <c r="AM12" s="5">
        <v>235</v>
      </c>
      <c r="AN12" s="5" t="s">
        <v>87</v>
      </c>
      <c r="AO12" s="5" t="s">
        <v>88</v>
      </c>
      <c r="AP12" s="5" t="s">
        <v>89</v>
      </c>
      <c r="AQ12" s="5"/>
      <c r="AR12" s="5"/>
      <c r="AS12" s="5"/>
      <c r="AT12" s="5"/>
      <c r="AU12" s="5"/>
      <c r="AV12" s="5"/>
      <c r="AW12" s="5"/>
      <c r="AX12" s="5"/>
    </row>
    <row r="13" spans="1:50" ht="12.75" customHeight="1" x14ac:dyDescent="0.3">
      <c r="A13" s="1"/>
      <c r="B13" s="2" t="s">
        <v>35</v>
      </c>
      <c r="C13" s="2" t="s">
        <v>1</v>
      </c>
      <c r="D13" s="2"/>
      <c r="E13" s="2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2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</row>
    <row r="14" spans="1:50" ht="12.75" customHeight="1" x14ac:dyDescent="0.3">
      <c r="A14" s="4"/>
      <c r="B14" s="5" t="s">
        <v>16</v>
      </c>
      <c r="C14" s="5">
        <v>312.5</v>
      </c>
      <c r="D14" s="5" t="s">
        <v>36</v>
      </c>
      <c r="E14" s="6">
        <v>43595</v>
      </c>
      <c r="F14" s="5" t="s">
        <v>37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>
        <v>305</v>
      </c>
      <c r="AF14" s="5" t="s">
        <v>36</v>
      </c>
      <c r="AG14" s="6">
        <v>43280</v>
      </c>
      <c r="AH14" s="5" t="s">
        <v>38</v>
      </c>
      <c r="AI14" s="5">
        <v>312.5</v>
      </c>
      <c r="AJ14" s="5" t="s">
        <v>36</v>
      </c>
      <c r="AK14" s="6">
        <v>43595</v>
      </c>
      <c r="AL14" s="5" t="s">
        <v>37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2.75" customHeight="1" x14ac:dyDescent="0.3">
      <c r="A15" s="1"/>
      <c r="B15" s="2" t="s">
        <v>39</v>
      </c>
      <c r="C15" s="2" t="s">
        <v>1</v>
      </c>
      <c r="D15" s="2"/>
      <c r="E15" s="2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2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</row>
    <row r="16" spans="1:50" ht="12.75" customHeight="1" x14ac:dyDescent="0.3">
      <c r="A16" s="4"/>
      <c r="B16" s="5" t="s">
        <v>16</v>
      </c>
      <c r="C16" s="5">
        <v>320</v>
      </c>
      <c r="D16" s="5" t="s">
        <v>40</v>
      </c>
      <c r="E16" s="6">
        <v>42617</v>
      </c>
      <c r="F16" s="5" t="s">
        <v>41</v>
      </c>
      <c r="G16" s="5"/>
      <c r="H16" s="5"/>
      <c r="I16" s="5"/>
      <c r="J16" s="5"/>
      <c r="K16" s="5"/>
      <c r="L16" s="5"/>
      <c r="M16" s="5"/>
      <c r="N16" s="5"/>
      <c r="O16" s="5">
        <v>285</v>
      </c>
      <c r="P16" s="5" t="s">
        <v>42</v>
      </c>
      <c r="Q16" s="6">
        <v>42770</v>
      </c>
      <c r="R16" s="5" t="s">
        <v>32</v>
      </c>
      <c r="S16" s="5"/>
      <c r="T16" s="5"/>
      <c r="U16" s="5"/>
      <c r="V16" s="5"/>
      <c r="W16" s="5"/>
      <c r="X16" s="5"/>
      <c r="Y16" s="5"/>
      <c r="Z16" s="5"/>
      <c r="AA16" s="5">
        <v>280</v>
      </c>
      <c r="AB16" s="5" t="s">
        <v>43</v>
      </c>
      <c r="AC16" s="9" t="s">
        <v>44</v>
      </c>
      <c r="AD16" s="9" t="s">
        <v>45</v>
      </c>
      <c r="AE16" s="5"/>
      <c r="AF16" s="5"/>
      <c r="AG16" s="5"/>
      <c r="AH16" s="5"/>
      <c r="AI16" s="5">
        <v>317.5</v>
      </c>
      <c r="AJ16" s="5" t="s">
        <v>36</v>
      </c>
      <c r="AK16" s="6">
        <v>43635</v>
      </c>
      <c r="AL16" s="5" t="s">
        <v>46</v>
      </c>
      <c r="AM16" s="5">
        <v>270</v>
      </c>
      <c r="AN16" s="5" t="s">
        <v>47</v>
      </c>
      <c r="AO16" s="6">
        <v>43779</v>
      </c>
      <c r="AP16" s="5" t="s">
        <v>48</v>
      </c>
      <c r="AQ16" s="5">
        <v>280</v>
      </c>
      <c r="AR16" s="5" t="s">
        <v>47</v>
      </c>
      <c r="AS16" s="6">
        <v>44422</v>
      </c>
      <c r="AT16" s="5" t="s">
        <v>49</v>
      </c>
      <c r="AU16" s="5"/>
      <c r="AV16" s="5"/>
      <c r="AW16" s="5"/>
      <c r="AX16" s="5"/>
    </row>
    <row r="17" spans="1:50" ht="12.75" customHeight="1" x14ac:dyDescent="0.3">
      <c r="A17" s="1"/>
      <c r="B17" s="2" t="s">
        <v>50</v>
      </c>
      <c r="C17" s="2" t="s">
        <v>1</v>
      </c>
      <c r="D17" s="2"/>
      <c r="E17" s="2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2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</row>
    <row r="18" spans="1:50" ht="12.75" customHeight="1" x14ac:dyDescent="0.3">
      <c r="A18" s="4"/>
      <c r="B18" s="5" t="s">
        <v>16</v>
      </c>
      <c r="C18" s="5">
        <v>332.5</v>
      </c>
      <c r="D18" s="9" t="s">
        <v>100</v>
      </c>
      <c r="E18" s="10" t="s">
        <v>101</v>
      </c>
      <c r="F18" s="9" t="s">
        <v>98</v>
      </c>
      <c r="G18" s="5"/>
      <c r="H18" s="5"/>
      <c r="I18" s="9"/>
      <c r="J18" s="9"/>
      <c r="K18" s="5"/>
      <c r="L18" s="5"/>
      <c r="M18" s="9"/>
      <c r="N18" s="9"/>
      <c r="O18" s="5"/>
      <c r="P18" s="5"/>
      <c r="Q18" s="9"/>
      <c r="R18" s="9"/>
      <c r="S18" s="5">
        <v>305</v>
      </c>
      <c r="T18" s="9" t="s">
        <v>51</v>
      </c>
      <c r="U18" s="10">
        <v>43750</v>
      </c>
      <c r="V18" s="9" t="s">
        <v>52</v>
      </c>
      <c r="W18" s="5"/>
      <c r="X18" s="5"/>
      <c r="Y18" s="9"/>
      <c r="Z18" s="9"/>
      <c r="AA18" s="9">
        <v>250</v>
      </c>
      <c r="AB18" s="9" t="s">
        <v>53</v>
      </c>
      <c r="AC18" s="10" t="s">
        <v>54</v>
      </c>
      <c r="AD18" s="9" t="s">
        <v>55</v>
      </c>
      <c r="AE18" s="9">
        <v>277.5</v>
      </c>
      <c r="AF18" s="9" t="s">
        <v>53</v>
      </c>
      <c r="AG18" s="11" t="s">
        <v>90</v>
      </c>
      <c r="AH18" s="9" t="s">
        <v>91</v>
      </c>
      <c r="AI18" s="9">
        <v>260</v>
      </c>
      <c r="AJ18" s="5" t="s">
        <v>53</v>
      </c>
      <c r="AK18" s="9" t="s">
        <v>101</v>
      </c>
      <c r="AL18" s="9" t="s">
        <v>98</v>
      </c>
      <c r="AM18" s="5"/>
      <c r="AN18" s="5"/>
      <c r="AO18" s="9"/>
      <c r="AP18" s="9"/>
      <c r="AQ18" s="7">
        <v>280</v>
      </c>
      <c r="AR18" s="7" t="s">
        <v>47</v>
      </c>
      <c r="AS18" s="8">
        <v>44703</v>
      </c>
      <c r="AT18" s="7" t="s">
        <v>23</v>
      </c>
      <c r="AU18" s="5"/>
      <c r="AV18" s="5"/>
      <c r="AW18" s="9"/>
      <c r="AX18" s="9"/>
    </row>
    <row r="19" spans="1:50" ht="12.75" customHeight="1" x14ac:dyDescent="0.3">
      <c r="A19" s="1"/>
      <c r="B19" s="2" t="s">
        <v>57</v>
      </c>
      <c r="C19" s="2" t="s">
        <v>1</v>
      </c>
      <c r="D19" s="2"/>
      <c r="E19" s="2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2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</row>
    <row r="20" spans="1:50" ht="12.75" customHeight="1" x14ac:dyDescent="0.3">
      <c r="A20" s="4"/>
      <c r="B20" s="5" t="s">
        <v>16</v>
      </c>
      <c r="C20" s="5">
        <v>380</v>
      </c>
      <c r="D20" s="5" t="s">
        <v>58</v>
      </c>
      <c r="E20" s="6">
        <v>42856</v>
      </c>
      <c r="F20" s="5" t="s">
        <v>59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>
        <v>220</v>
      </c>
      <c r="AB20" s="5" t="s">
        <v>60</v>
      </c>
      <c r="AC20" s="6">
        <v>43891</v>
      </c>
      <c r="AD20" s="5" t="s">
        <v>61</v>
      </c>
      <c r="AE20" s="5">
        <v>300</v>
      </c>
      <c r="AF20" s="5" t="s">
        <v>62</v>
      </c>
      <c r="AG20" s="5" t="s">
        <v>63</v>
      </c>
      <c r="AH20" s="5" t="s">
        <v>64</v>
      </c>
      <c r="AI20" s="5">
        <v>360</v>
      </c>
      <c r="AJ20" s="5" t="s">
        <v>65</v>
      </c>
      <c r="AK20" s="6">
        <v>44842</v>
      </c>
      <c r="AL20" s="5" t="s">
        <v>56</v>
      </c>
      <c r="AM20" s="7">
        <v>255</v>
      </c>
      <c r="AN20" s="7" t="s">
        <v>66</v>
      </c>
      <c r="AO20" s="8">
        <v>44814</v>
      </c>
      <c r="AP20" s="7" t="s">
        <v>67</v>
      </c>
      <c r="AQ20" s="5"/>
      <c r="AR20" s="5"/>
      <c r="AS20" s="5"/>
      <c r="AT20" s="5"/>
      <c r="AU20" s="5"/>
      <c r="AV20" s="5"/>
      <c r="AW20" s="5"/>
      <c r="AX20" s="5"/>
    </row>
    <row r="21" spans="1:50" ht="12.75" customHeight="1" x14ac:dyDescent="0.3">
      <c r="A21" s="1"/>
      <c r="B21" s="2" t="s">
        <v>68</v>
      </c>
      <c r="C21" s="2" t="s">
        <v>1</v>
      </c>
      <c r="D21" s="2"/>
      <c r="E21" s="2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2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</row>
    <row r="22" spans="1:50" ht="12.75" customHeight="1" x14ac:dyDescent="0.3">
      <c r="A22" s="4"/>
      <c r="B22" s="5" t="s">
        <v>16</v>
      </c>
      <c r="C22" s="5">
        <v>342.5</v>
      </c>
      <c r="D22" s="5" t="s">
        <v>69</v>
      </c>
      <c r="E22" s="6">
        <v>42505</v>
      </c>
      <c r="F22" s="5" t="s">
        <v>20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>
        <v>362.5</v>
      </c>
      <c r="AF22" s="5" t="s">
        <v>65</v>
      </c>
      <c r="AG22" s="12">
        <v>42856</v>
      </c>
      <c r="AH22" s="5" t="s">
        <v>59</v>
      </c>
      <c r="AI22" s="5">
        <v>245</v>
      </c>
      <c r="AJ22" s="5" t="s">
        <v>96</v>
      </c>
      <c r="AK22" s="6">
        <v>45430</v>
      </c>
      <c r="AL22" s="5" t="s">
        <v>94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ht="12.75" customHeight="1" x14ac:dyDescent="0.3">
      <c r="A23" s="1"/>
      <c r="B23" s="2" t="s">
        <v>70</v>
      </c>
      <c r="C23" s="2" t="s">
        <v>1</v>
      </c>
      <c r="D23" s="2"/>
      <c r="E23" s="2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2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</row>
    <row r="24" spans="1:50" ht="12.75" customHeight="1" x14ac:dyDescent="0.3">
      <c r="A24" s="4"/>
      <c r="B24" s="5" t="s">
        <v>16</v>
      </c>
      <c r="C24" s="5">
        <v>320</v>
      </c>
      <c r="D24" s="5" t="s">
        <v>92</v>
      </c>
      <c r="E24" s="6">
        <v>45430</v>
      </c>
      <c r="F24" s="5" t="s">
        <v>94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>
        <v>275</v>
      </c>
      <c r="AJ24" s="5" t="s">
        <v>71</v>
      </c>
      <c r="AK24" s="12">
        <v>42309</v>
      </c>
      <c r="AL24" s="5" t="s">
        <v>72</v>
      </c>
      <c r="AM24" s="5">
        <v>265</v>
      </c>
      <c r="AN24" s="5" t="s">
        <v>71</v>
      </c>
      <c r="AO24" s="5" t="s">
        <v>54</v>
      </c>
      <c r="AP24" s="5" t="s">
        <v>55</v>
      </c>
      <c r="AQ24" s="5"/>
      <c r="AR24" s="5"/>
      <c r="AS24" s="5"/>
      <c r="AT24" s="5"/>
      <c r="AU24" s="5"/>
      <c r="AV24" s="5"/>
      <c r="AW24" s="5"/>
      <c r="AX24" s="5"/>
    </row>
    <row r="25" spans="1:50" ht="12.75" customHeight="1" x14ac:dyDescent="0.3">
      <c r="A25" s="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  <c r="O25" s="14"/>
      <c r="P25" s="13"/>
      <c r="Q25" s="13"/>
      <c r="R25" s="14"/>
      <c r="S25" s="13"/>
      <c r="T25" s="13"/>
      <c r="U25" s="13"/>
      <c r="V25" s="14"/>
      <c r="W25" s="13"/>
      <c r="X25" s="13"/>
      <c r="Y25" s="13"/>
      <c r="Z25" s="14"/>
      <c r="AA25" s="13"/>
      <c r="AB25" s="13"/>
      <c r="AC25" s="13"/>
      <c r="AD25" s="14"/>
      <c r="AE25" s="13"/>
      <c r="AF25" s="13"/>
      <c r="AG25" s="13"/>
      <c r="AH25" s="14"/>
      <c r="AI25" s="13"/>
      <c r="AJ25" s="13"/>
      <c r="AK25" s="13"/>
      <c r="AL25" s="14"/>
      <c r="AM25" s="4"/>
      <c r="AN25" s="13"/>
      <c r="AO25" s="13"/>
      <c r="AP25" s="14"/>
      <c r="AQ25" s="15"/>
      <c r="AR25" s="15"/>
      <c r="AS25" s="16"/>
      <c r="AT25" s="17"/>
      <c r="AU25" s="15"/>
      <c r="AV25" s="16"/>
      <c r="AW25" s="16"/>
      <c r="AX25" s="17"/>
    </row>
    <row r="26" spans="1:50" ht="12.75" customHeight="1" x14ac:dyDescent="0.3">
      <c r="A26" s="9"/>
      <c r="B26" s="5"/>
      <c r="C26" s="5"/>
      <c r="D26" s="5"/>
      <c r="E26" s="5"/>
      <c r="F26" s="5"/>
      <c r="G26" s="5"/>
      <c r="H26" s="5"/>
      <c r="I26" s="5"/>
      <c r="J26" s="5"/>
      <c r="K26" s="5"/>
      <c r="L26" s="18"/>
      <c r="M26" s="5"/>
      <c r="N26" s="18"/>
      <c r="O26" s="5"/>
      <c r="P26" s="5"/>
      <c r="Q26" s="5"/>
      <c r="R26" s="5"/>
      <c r="S26" s="5"/>
      <c r="T26" s="5"/>
      <c r="U26" s="5"/>
      <c r="V26" s="5"/>
      <c r="W26" s="5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</row>
    <row r="27" spans="1:50" ht="12.75" customHeight="1" x14ac:dyDescent="0.3">
      <c r="A27" s="9"/>
      <c r="B27" s="5"/>
      <c r="C27" s="5"/>
      <c r="D27" s="5"/>
      <c r="E27" s="5"/>
      <c r="F27" s="5"/>
      <c r="G27" s="5"/>
      <c r="H27" s="5"/>
      <c r="I27" s="5"/>
      <c r="J27" s="5"/>
      <c r="K27" s="5"/>
      <c r="L27" s="18"/>
      <c r="M27" s="5"/>
      <c r="N27" s="18"/>
      <c r="O27" s="5"/>
      <c r="P27" s="5"/>
      <c r="Q27" s="5"/>
      <c r="R27" s="5"/>
      <c r="S27" s="5"/>
      <c r="T27" s="5"/>
      <c r="U27" s="5"/>
      <c r="V27" s="5"/>
      <c r="W27" s="5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</row>
    <row r="28" spans="1:50" ht="12.75" customHeight="1" x14ac:dyDescent="0.3">
      <c r="A28" s="9"/>
      <c r="B28" s="5"/>
      <c r="C28" s="5"/>
      <c r="D28" s="5"/>
      <c r="E28" s="5"/>
      <c r="F28" s="5"/>
      <c r="G28" s="5"/>
      <c r="H28" s="5"/>
      <c r="I28" s="5"/>
      <c r="J28" s="5"/>
      <c r="K28" s="5"/>
      <c r="L28" s="18"/>
      <c r="M28" s="5"/>
      <c r="N28" s="18"/>
      <c r="O28" s="5"/>
      <c r="P28" s="5"/>
      <c r="Q28" s="5"/>
      <c r="R28" s="5"/>
      <c r="S28" s="5"/>
      <c r="T28" s="5"/>
      <c r="U28" s="5"/>
      <c r="V28" s="5"/>
      <c r="W28" s="5"/>
      <c r="X28" s="9"/>
      <c r="Y28" s="9"/>
      <c r="Z28" s="9"/>
      <c r="AA28" s="9"/>
      <c r="AB28" s="9"/>
      <c r="AC28" s="9"/>
      <c r="AD28" s="9"/>
      <c r="AE28" s="9"/>
      <c r="AF28" s="9"/>
      <c r="AG28" s="9" t="s">
        <v>73</v>
      </c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</row>
    <row r="29" spans="1:50" ht="12.75" customHeight="1" x14ac:dyDescent="0.3">
      <c r="A29" s="9"/>
      <c r="B29" s="5"/>
      <c r="C29" s="5"/>
      <c r="D29" s="5"/>
      <c r="E29" s="5"/>
      <c r="F29" s="5"/>
      <c r="G29" s="5"/>
      <c r="H29" s="5"/>
      <c r="I29" s="5"/>
      <c r="J29" s="5"/>
      <c r="K29" s="5"/>
      <c r="L29" s="18"/>
      <c r="M29" s="5"/>
      <c r="N29" s="18"/>
      <c r="O29" s="5"/>
      <c r="P29" s="5"/>
      <c r="Q29" s="5"/>
      <c r="R29" s="5"/>
      <c r="S29" s="5"/>
      <c r="T29" s="5"/>
      <c r="U29" s="5"/>
      <c r="V29" s="5"/>
      <c r="W29" s="5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</row>
    <row r="30" spans="1:50" ht="12.75" customHeight="1" x14ac:dyDescent="0.3">
      <c r="A30" s="9"/>
      <c r="B30" s="5"/>
      <c r="C30" s="5"/>
      <c r="D30" s="5"/>
      <c r="E30" s="5"/>
      <c r="F30" s="5"/>
      <c r="G30" s="5"/>
      <c r="H30" s="5"/>
      <c r="I30" s="5"/>
      <c r="J30" s="5"/>
      <c r="K30" s="5"/>
      <c r="L30" s="18"/>
      <c r="M30" s="5"/>
      <c r="N30" s="18"/>
      <c r="O30" s="5"/>
      <c r="P30" s="5"/>
      <c r="Q30" s="5"/>
      <c r="R30" s="5"/>
      <c r="S30" s="5"/>
      <c r="T30" s="5"/>
      <c r="U30" s="5"/>
      <c r="V30" s="5"/>
      <c r="W30" s="5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1:50" ht="12.75" customHeight="1" x14ac:dyDescent="0.3">
      <c r="A31" s="9"/>
      <c r="B31" s="5"/>
      <c r="C31" s="5"/>
      <c r="D31" s="5"/>
      <c r="E31" s="5"/>
      <c r="F31" s="5"/>
      <c r="G31" s="5"/>
      <c r="H31" s="5"/>
      <c r="I31" s="5"/>
      <c r="J31" s="5"/>
      <c r="K31" s="5"/>
      <c r="L31" s="18"/>
      <c r="M31" s="5"/>
      <c r="N31" s="18"/>
      <c r="O31" s="5"/>
      <c r="P31" s="5"/>
      <c r="Q31" s="5"/>
      <c r="R31" s="5"/>
      <c r="S31" s="5"/>
      <c r="T31" s="5"/>
      <c r="U31" s="5"/>
      <c r="V31" s="5"/>
      <c r="W31" s="5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1:50" ht="12.75" customHeight="1" x14ac:dyDescent="0.3">
      <c r="A32" s="9"/>
      <c r="B32" s="5"/>
      <c r="C32" s="5"/>
      <c r="D32" s="5"/>
      <c r="E32" s="5"/>
      <c r="F32" s="5"/>
      <c r="G32" s="5"/>
      <c r="H32" s="5"/>
      <c r="I32" s="5"/>
      <c r="J32" s="5"/>
      <c r="K32" s="5"/>
      <c r="L32" s="18"/>
      <c r="M32" s="5"/>
      <c r="N32" s="18"/>
      <c r="O32" s="5"/>
      <c r="P32" s="5"/>
      <c r="Q32" s="5"/>
      <c r="R32" s="5"/>
      <c r="S32" s="5"/>
      <c r="T32" s="5"/>
      <c r="U32" s="5"/>
      <c r="V32" s="5"/>
      <c r="W32" s="5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1:50" ht="12.75" customHeight="1" x14ac:dyDescent="0.3">
      <c r="A33" s="9"/>
      <c r="B33" s="5"/>
      <c r="C33" s="5"/>
      <c r="D33" s="5"/>
      <c r="E33" s="5"/>
      <c r="F33" s="5"/>
      <c r="G33" s="5"/>
      <c r="H33" s="5"/>
      <c r="I33" s="5"/>
      <c r="J33" s="5"/>
      <c r="K33" s="5"/>
      <c r="L33" s="18"/>
      <c r="M33" s="5"/>
      <c r="N33" s="18"/>
      <c r="O33" s="5"/>
      <c r="P33" s="5"/>
      <c r="Q33" s="5"/>
      <c r="R33" s="5"/>
      <c r="S33" s="5"/>
      <c r="T33" s="5"/>
      <c r="U33" s="5"/>
      <c r="V33" s="5"/>
      <c r="W33" s="5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</row>
    <row r="34" spans="1:50" ht="12.75" customHeight="1" x14ac:dyDescent="0.3">
      <c r="A34" s="9"/>
      <c r="B34" s="5"/>
      <c r="C34" s="5"/>
      <c r="D34" s="5"/>
      <c r="E34" s="5"/>
      <c r="F34" s="5"/>
      <c r="G34" s="5"/>
      <c r="H34" s="5"/>
      <c r="I34" s="5"/>
      <c r="J34" s="5"/>
      <c r="K34" s="5"/>
      <c r="L34" s="18"/>
      <c r="M34" s="5"/>
      <c r="N34" s="18"/>
      <c r="O34" s="5"/>
      <c r="P34" s="5"/>
      <c r="Q34" s="5"/>
      <c r="R34" s="5"/>
      <c r="S34" s="5"/>
      <c r="T34" s="5"/>
      <c r="U34" s="5"/>
      <c r="V34" s="5"/>
      <c r="W34" s="5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0" ht="12.75" customHeight="1" x14ac:dyDescent="0.3">
      <c r="A35" s="9"/>
      <c r="B35" s="5"/>
      <c r="C35" s="5"/>
      <c r="D35" s="5"/>
      <c r="E35" s="5"/>
      <c r="F35" s="5"/>
      <c r="G35" s="5"/>
      <c r="H35" s="5"/>
      <c r="I35" s="5"/>
      <c r="J35" s="5"/>
      <c r="K35" s="5"/>
      <c r="L35" s="18"/>
      <c r="M35" s="5"/>
      <c r="N35" s="18"/>
      <c r="O35" s="5"/>
      <c r="P35" s="5"/>
      <c r="Q35" s="5"/>
      <c r="R35" s="5"/>
      <c r="S35" s="5"/>
      <c r="T35" s="5"/>
      <c r="U35" s="5"/>
      <c r="V35" s="5"/>
      <c r="W35" s="5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1:50" ht="12.75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18"/>
      <c r="M36" s="5"/>
      <c r="N36" s="18"/>
      <c r="O36" s="5"/>
      <c r="P36" s="5"/>
      <c r="Q36" s="5"/>
      <c r="R36" s="5"/>
      <c r="S36" s="5"/>
      <c r="T36" s="5"/>
      <c r="U36" s="5"/>
      <c r="V36" s="5"/>
      <c r="W36" s="5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1:50" ht="12.75" customHeight="1" x14ac:dyDescent="0.3">
      <c r="A37" s="9"/>
      <c r="B37" s="5"/>
      <c r="C37" s="5"/>
      <c r="D37" s="5"/>
      <c r="E37" s="5"/>
      <c r="F37" s="5"/>
      <c r="G37" s="5"/>
      <c r="H37" s="5"/>
      <c r="I37" s="5"/>
      <c r="J37" s="5"/>
      <c r="K37" s="5"/>
      <c r="L37" s="18"/>
      <c r="M37" s="5"/>
      <c r="N37" s="18"/>
      <c r="O37" s="5"/>
      <c r="P37" s="5"/>
      <c r="Q37" s="5"/>
      <c r="R37" s="5"/>
      <c r="S37" s="5"/>
      <c r="T37" s="5"/>
      <c r="U37" s="5"/>
      <c r="V37" s="5"/>
      <c r="W37" s="5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</row>
    <row r="38" spans="1:50" ht="12.75" customHeight="1" x14ac:dyDescent="0.3">
      <c r="A38" s="9"/>
      <c r="B38" s="5"/>
      <c r="C38" s="5"/>
      <c r="D38" s="5"/>
      <c r="E38" s="5"/>
      <c r="F38" s="5"/>
      <c r="G38" s="5"/>
      <c r="H38" s="5"/>
      <c r="I38" s="5"/>
      <c r="J38" s="5"/>
      <c r="K38" s="5"/>
      <c r="L38" s="18"/>
      <c r="M38" s="5"/>
      <c r="N38" s="18"/>
      <c r="O38" s="5"/>
      <c r="P38" s="5"/>
      <c r="Q38" s="5"/>
      <c r="R38" s="5"/>
      <c r="S38" s="5"/>
      <c r="T38" s="5"/>
      <c r="U38" s="5"/>
      <c r="V38" s="5"/>
      <c r="W38" s="5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</row>
    <row r="39" spans="1:50" ht="12.75" customHeight="1" x14ac:dyDescent="0.3">
      <c r="A39" s="9"/>
      <c r="B39" s="5"/>
      <c r="C39" s="5"/>
      <c r="D39" s="5"/>
      <c r="E39" s="5"/>
      <c r="F39" s="5"/>
      <c r="G39" s="5"/>
      <c r="H39" s="5"/>
      <c r="I39" s="5"/>
      <c r="J39" s="5"/>
      <c r="K39" s="5"/>
      <c r="L39" s="18"/>
      <c r="M39" s="5"/>
      <c r="N39" s="18"/>
      <c r="O39" s="5"/>
      <c r="P39" s="5"/>
      <c r="Q39" s="5"/>
      <c r="R39" s="5"/>
      <c r="S39" s="5"/>
      <c r="T39" s="5"/>
      <c r="U39" s="5"/>
      <c r="V39" s="5"/>
      <c r="W39" s="5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</row>
    <row r="40" spans="1:50" ht="12.75" customHeight="1" x14ac:dyDescent="0.3">
      <c r="A40" s="9"/>
      <c r="B40" s="5"/>
      <c r="C40" s="5"/>
      <c r="D40" s="5"/>
      <c r="E40" s="5"/>
      <c r="F40" s="5"/>
      <c r="G40" s="5"/>
      <c r="H40" s="5"/>
      <c r="I40" s="5"/>
      <c r="J40" s="5"/>
      <c r="K40" s="5"/>
      <c r="L40" s="18"/>
      <c r="M40" s="5"/>
      <c r="N40" s="18"/>
      <c r="O40" s="5"/>
      <c r="P40" s="5"/>
      <c r="Q40" s="5"/>
      <c r="R40" s="5"/>
      <c r="S40" s="5"/>
      <c r="T40" s="5"/>
      <c r="U40" s="5"/>
      <c r="V40" s="5"/>
      <c r="W40" s="5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</row>
    <row r="41" spans="1:50" ht="12.75" customHeight="1" x14ac:dyDescent="0.3">
      <c r="A41" s="9"/>
      <c r="B41" s="5"/>
      <c r="C41" s="5"/>
      <c r="D41" s="5"/>
      <c r="E41" s="5"/>
      <c r="F41" s="5"/>
      <c r="G41" s="5"/>
      <c r="H41" s="5"/>
      <c r="I41" s="5"/>
      <c r="J41" s="5"/>
      <c r="K41" s="5"/>
      <c r="L41" s="18"/>
      <c r="M41" s="5"/>
      <c r="N41" s="18"/>
      <c r="O41" s="5"/>
      <c r="P41" s="5"/>
      <c r="Q41" s="5"/>
      <c r="R41" s="5"/>
      <c r="S41" s="5"/>
      <c r="T41" s="5"/>
      <c r="U41" s="5"/>
      <c r="V41" s="5"/>
      <c r="W41" s="5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</row>
    <row r="42" spans="1:50" ht="12.75" customHeight="1" x14ac:dyDescent="0.3">
      <c r="A42" s="9"/>
      <c r="B42" s="5"/>
      <c r="C42" s="5"/>
      <c r="D42" s="5"/>
      <c r="E42" s="5"/>
      <c r="F42" s="5"/>
      <c r="G42" s="5"/>
      <c r="H42" s="5"/>
      <c r="I42" s="5"/>
      <c r="J42" s="5"/>
      <c r="K42" s="5"/>
      <c r="L42" s="18"/>
      <c r="M42" s="5"/>
      <c r="N42" s="18"/>
      <c r="O42" s="5"/>
      <c r="P42" s="5"/>
      <c r="Q42" s="5"/>
      <c r="R42" s="5"/>
      <c r="S42" s="5"/>
      <c r="T42" s="5"/>
      <c r="U42" s="5"/>
      <c r="V42" s="5"/>
      <c r="W42" s="5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</row>
    <row r="43" spans="1:50" ht="12.75" customHeight="1" x14ac:dyDescent="0.3">
      <c r="A43" s="9"/>
      <c r="B43" s="5"/>
      <c r="C43" s="5"/>
      <c r="D43" s="5"/>
      <c r="E43" s="5"/>
      <c r="F43" s="5"/>
      <c r="G43" s="5"/>
      <c r="H43" s="5"/>
      <c r="I43" s="5"/>
      <c r="J43" s="5"/>
      <c r="K43" s="5"/>
      <c r="L43" s="18"/>
      <c r="M43" s="5"/>
      <c r="N43" s="18"/>
      <c r="O43" s="5"/>
      <c r="P43" s="5"/>
      <c r="Q43" s="5"/>
      <c r="R43" s="5"/>
      <c r="S43" s="5"/>
      <c r="T43" s="5"/>
      <c r="U43" s="5"/>
      <c r="V43" s="5"/>
      <c r="W43" s="5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</row>
    <row r="44" spans="1:50" ht="12.75" customHeight="1" x14ac:dyDescent="0.3">
      <c r="A44" s="9"/>
      <c r="B44" s="5"/>
      <c r="C44" s="5"/>
      <c r="D44" s="5"/>
      <c r="E44" s="5"/>
      <c r="F44" s="5"/>
      <c r="G44" s="5"/>
      <c r="H44" s="5"/>
      <c r="I44" s="5"/>
      <c r="J44" s="5"/>
      <c r="K44" s="5"/>
      <c r="L44" s="18"/>
      <c r="M44" s="5"/>
      <c r="N44" s="18"/>
      <c r="O44" s="5"/>
      <c r="P44" s="5"/>
      <c r="Q44" s="5"/>
      <c r="R44" s="5"/>
      <c r="S44" s="5"/>
      <c r="T44" s="5"/>
      <c r="U44" s="5"/>
      <c r="V44" s="5"/>
      <c r="W44" s="5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</row>
    <row r="45" spans="1:50" ht="12.75" customHeight="1" x14ac:dyDescent="0.3">
      <c r="A45" s="9"/>
      <c r="B45" s="5"/>
      <c r="C45" s="5"/>
      <c r="D45" s="5"/>
      <c r="E45" s="5"/>
      <c r="F45" s="5"/>
      <c r="G45" s="5"/>
      <c r="H45" s="5"/>
      <c r="I45" s="5"/>
      <c r="J45" s="5"/>
      <c r="K45" s="5"/>
      <c r="L45" s="18"/>
      <c r="M45" s="5"/>
      <c r="N45" s="18"/>
      <c r="O45" s="5"/>
      <c r="P45" s="5"/>
      <c r="Q45" s="5"/>
      <c r="R45" s="5"/>
      <c r="S45" s="5"/>
      <c r="T45" s="5"/>
      <c r="U45" s="5"/>
      <c r="V45" s="5"/>
      <c r="W45" s="5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</row>
    <row r="46" spans="1:50" ht="12.75" customHeight="1" x14ac:dyDescent="0.3">
      <c r="A46" s="9"/>
      <c r="B46" s="5"/>
      <c r="C46" s="5"/>
      <c r="D46" s="5"/>
      <c r="E46" s="5"/>
      <c r="F46" s="5"/>
      <c r="G46" s="5"/>
      <c r="H46" s="5"/>
      <c r="I46" s="5"/>
      <c r="J46" s="5"/>
      <c r="K46" s="5"/>
      <c r="L46" s="18"/>
      <c r="M46" s="5"/>
      <c r="N46" s="18"/>
      <c r="O46" s="5"/>
      <c r="P46" s="5"/>
      <c r="Q46" s="5"/>
      <c r="R46" s="5"/>
      <c r="S46" s="5"/>
      <c r="T46" s="5"/>
      <c r="U46" s="5"/>
      <c r="V46" s="5"/>
      <c r="W46" s="5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0" ht="12.75" customHeight="1" x14ac:dyDescent="0.3">
      <c r="A47" s="9"/>
      <c r="B47" s="5"/>
      <c r="C47" s="5"/>
      <c r="D47" s="5"/>
      <c r="E47" s="5"/>
      <c r="F47" s="5"/>
      <c r="G47" s="5"/>
      <c r="H47" s="5"/>
      <c r="I47" s="5"/>
      <c r="J47" s="5"/>
      <c r="K47" s="5"/>
      <c r="L47" s="18"/>
      <c r="M47" s="5"/>
      <c r="N47" s="18"/>
      <c r="O47" s="5"/>
      <c r="P47" s="5"/>
      <c r="Q47" s="5"/>
      <c r="R47" s="5"/>
      <c r="S47" s="5"/>
      <c r="T47" s="5"/>
      <c r="U47" s="5"/>
      <c r="V47" s="5"/>
      <c r="W47" s="5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</row>
    <row r="48" spans="1:50" ht="12.75" customHeight="1" x14ac:dyDescent="0.3">
      <c r="A48" s="9"/>
      <c r="B48" s="5"/>
      <c r="C48" s="5"/>
      <c r="D48" s="5"/>
      <c r="E48" s="5"/>
      <c r="F48" s="5"/>
      <c r="G48" s="5"/>
      <c r="H48" s="5"/>
      <c r="I48" s="5"/>
      <c r="J48" s="5"/>
      <c r="K48" s="5"/>
      <c r="L48" s="18"/>
      <c r="M48" s="5"/>
      <c r="N48" s="18"/>
      <c r="O48" s="5"/>
      <c r="P48" s="5"/>
      <c r="Q48" s="5"/>
      <c r="R48" s="5"/>
      <c r="S48" s="5"/>
      <c r="T48" s="5"/>
      <c r="U48" s="5"/>
      <c r="V48" s="5"/>
      <c r="W48" s="5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</row>
    <row r="49" spans="1:50" ht="12.75" customHeight="1" x14ac:dyDescent="0.3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18"/>
      <c r="M49" s="5"/>
      <c r="N49" s="18"/>
      <c r="O49" s="5"/>
      <c r="P49" s="5"/>
      <c r="Q49" s="5"/>
      <c r="R49" s="5"/>
      <c r="S49" s="5"/>
      <c r="T49" s="5"/>
      <c r="U49" s="5"/>
      <c r="V49" s="5"/>
      <c r="W49" s="5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</row>
    <row r="50" spans="1:50" ht="12.75" customHeight="1" x14ac:dyDescent="0.3">
      <c r="A50" s="9"/>
      <c r="B50" s="5"/>
      <c r="C50" s="5"/>
      <c r="D50" s="5"/>
      <c r="E50" s="5"/>
      <c r="F50" s="5"/>
      <c r="G50" s="5"/>
      <c r="H50" s="5"/>
      <c r="I50" s="5"/>
      <c r="J50" s="5"/>
      <c r="K50" s="5"/>
      <c r="L50" s="18"/>
      <c r="M50" s="5"/>
      <c r="N50" s="18"/>
      <c r="O50" s="5"/>
      <c r="P50" s="5"/>
      <c r="Q50" s="5"/>
      <c r="R50" s="5"/>
      <c r="S50" s="5"/>
      <c r="T50" s="5"/>
      <c r="U50" s="5"/>
      <c r="V50" s="5"/>
      <c r="W50" s="5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</row>
    <row r="51" spans="1:50" ht="12.75" customHeight="1" x14ac:dyDescent="0.3">
      <c r="A51" s="9"/>
      <c r="B51" s="5"/>
      <c r="C51" s="5"/>
      <c r="D51" s="5"/>
      <c r="E51" s="5"/>
      <c r="F51" s="5"/>
      <c r="G51" s="5"/>
      <c r="H51" s="5"/>
      <c r="I51" s="5"/>
      <c r="J51" s="5"/>
      <c r="K51" s="5"/>
      <c r="L51" s="18"/>
      <c r="M51" s="5"/>
      <c r="N51" s="18"/>
      <c r="O51" s="5"/>
      <c r="P51" s="5"/>
      <c r="Q51" s="5"/>
      <c r="R51" s="5"/>
      <c r="S51" s="5"/>
      <c r="T51" s="5"/>
      <c r="U51" s="5"/>
      <c r="V51" s="5"/>
      <c r="W51" s="5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</row>
    <row r="52" spans="1:50" ht="12.75" customHeight="1" x14ac:dyDescent="0.3">
      <c r="A52" s="9"/>
      <c r="B52" s="5"/>
      <c r="C52" s="5"/>
      <c r="D52" s="5"/>
      <c r="E52" s="5"/>
      <c r="F52" s="5"/>
      <c r="G52" s="5"/>
      <c r="H52" s="5"/>
      <c r="I52" s="5"/>
      <c r="J52" s="5"/>
      <c r="K52" s="5"/>
      <c r="L52" s="18"/>
      <c r="M52" s="5"/>
      <c r="N52" s="18"/>
      <c r="O52" s="5"/>
      <c r="P52" s="5"/>
      <c r="Q52" s="5"/>
      <c r="R52" s="5"/>
      <c r="S52" s="5"/>
      <c r="T52" s="5"/>
      <c r="U52" s="5"/>
      <c r="V52" s="5"/>
      <c r="W52" s="5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</row>
    <row r="53" spans="1:50" ht="12.75" customHeight="1" x14ac:dyDescent="0.3">
      <c r="A53" s="9"/>
      <c r="B53" s="5"/>
      <c r="C53" s="5"/>
      <c r="D53" s="5"/>
      <c r="E53" s="5"/>
      <c r="F53" s="5"/>
      <c r="G53" s="5"/>
      <c r="H53" s="5"/>
      <c r="I53" s="5"/>
      <c r="J53" s="5"/>
      <c r="K53" s="5"/>
      <c r="L53" s="18"/>
      <c r="M53" s="5"/>
      <c r="N53" s="18"/>
      <c r="O53" s="5"/>
      <c r="P53" s="5"/>
      <c r="Q53" s="5"/>
      <c r="R53" s="5"/>
      <c r="S53" s="5"/>
      <c r="T53" s="5"/>
      <c r="U53" s="5"/>
      <c r="V53" s="5"/>
      <c r="W53" s="5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:50" ht="12.75" customHeight="1" x14ac:dyDescent="0.3">
      <c r="A54" s="9"/>
      <c r="B54" s="5"/>
      <c r="C54" s="5"/>
      <c r="D54" s="5"/>
      <c r="E54" s="5"/>
      <c r="F54" s="5"/>
      <c r="G54" s="5"/>
      <c r="H54" s="5"/>
      <c r="I54" s="5"/>
      <c r="J54" s="5"/>
      <c r="K54" s="5"/>
      <c r="L54" s="18"/>
      <c r="M54" s="5"/>
      <c r="N54" s="18"/>
      <c r="O54" s="5"/>
      <c r="P54" s="5"/>
      <c r="Q54" s="5"/>
      <c r="R54" s="5"/>
      <c r="S54" s="5"/>
      <c r="T54" s="5"/>
      <c r="U54" s="5"/>
      <c r="V54" s="5"/>
      <c r="W54" s="5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12.75" customHeight="1" x14ac:dyDescent="0.3">
      <c r="A55" s="9"/>
      <c r="B55" s="5"/>
      <c r="C55" s="5"/>
      <c r="D55" s="5"/>
      <c r="E55" s="5"/>
      <c r="F55" s="5"/>
      <c r="G55" s="5"/>
      <c r="H55" s="5"/>
      <c r="I55" s="5"/>
      <c r="J55" s="5"/>
      <c r="K55" s="5"/>
      <c r="L55" s="18"/>
      <c r="M55" s="5"/>
      <c r="N55" s="18"/>
      <c r="O55" s="5"/>
      <c r="P55" s="5"/>
      <c r="Q55" s="5"/>
      <c r="R55" s="5"/>
      <c r="S55" s="5"/>
      <c r="T55" s="5"/>
      <c r="U55" s="5"/>
      <c r="V55" s="5"/>
      <c r="W55" s="5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0" ht="12.75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18"/>
      <c r="M56" s="5"/>
      <c r="N56" s="18"/>
      <c r="O56" s="5"/>
      <c r="P56" s="5"/>
      <c r="Q56" s="5"/>
      <c r="R56" s="5"/>
      <c r="S56" s="5"/>
      <c r="T56" s="5"/>
      <c r="U56" s="5"/>
      <c r="V56" s="5"/>
      <c r="W56" s="5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ht="12.75" customHeight="1" x14ac:dyDescent="0.3">
      <c r="A57" s="9"/>
      <c r="B57" s="5"/>
      <c r="C57" s="5"/>
      <c r="D57" s="5"/>
      <c r="E57" s="5"/>
      <c r="F57" s="5"/>
      <c r="G57" s="5"/>
      <c r="H57" s="5"/>
      <c r="I57" s="5"/>
      <c r="J57" s="5"/>
      <c r="K57" s="5"/>
      <c r="L57" s="18"/>
      <c r="M57" s="5"/>
      <c r="N57" s="18"/>
      <c r="O57" s="5"/>
      <c r="P57" s="5"/>
      <c r="Q57" s="5"/>
      <c r="R57" s="5"/>
      <c r="S57" s="5"/>
      <c r="T57" s="5"/>
      <c r="U57" s="5"/>
      <c r="V57" s="5"/>
      <c r="W57" s="5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12.75" customHeight="1" x14ac:dyDescent="0.3">
      <c r="A58" s="9"/>
      <c r="B58" s="5"/>
      <c r="C58" s="5"/>
      <c r="D58" s="5"/>
      <c r="E58" s="5"/>
      <c r="F58" s="5"/>
      <c r="G58" s="5"/>
      <c r="H58" s="5"/>
      <c r="I58" s="5"/>
      <c r="J58" s="5"/>
      <c r="K58" s="5"/>
      <c r="L58" s="18"/>
      <c r="M58" s="5"/>
      <c r="N58" s="18"/>
      <c r="O58" s="5"/>
      <c r="P58" s="5"/>
      <c r="Q58" s="5"/>
      <c r="R58" s="5"/>
      <c r="S58" s="5"/>
      <c r="T58" s="5"/>
      <c r="U58" s="5"/>
      <c r="V58" s="5"/>
      <c r="W58" s="5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</row>
    <row r="59" spans="1:50" ht="12.75" customHeight="1" x14ac:dyDescent="0.3">
      <c r="A59" s="9"/>
      <c r="B59" s="5"/>
      <c r="C59" s="5"/>
      <c r="D59" s="5"/>
      <c r="E59" s="5"/>
      <c r="F59" s="5"/>
      <c r="G59" s="5"/>
      <c r="H59" s="5"/>
      <c r="I59" s="5"/>
      <c r="J59" s="5"/>
      <c r="K59" s="5"/>
      <c r="L59" s="18"/>
      <c r="M59" s="5"/>
      <c r="N59" s="18"/>
      <c r="O59" s="5"/>
      <c r="P59" s="5"/>
      <c r="Q59" s="5"/>
      <c r="R59" s="5"/>
      <c r="S59" s="5"/>
      <c r="T59" s="5"/>
      <c r="U59" s="5"/>
      <c r="V59" s="5"/>
      <c r="W59" s="5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</row>
    <row r="60" spans="1:50" ht="12.75" customHeight="1" x14ac:dyDescent="0.3">
      <c r="A60" s="9"/>
      <c r="B60" s="5"/>
      <c r="C60" s="5"/>
      <c r="D60" s="5"/>
      <c r="E60" s="5"/>
      <c r="F60" s="5"/>
      <c r="G60" s="5"/>
      <c r="H60" s="5"/>
      <c r="I60" s="5"/>
      <c r="J60" s="5"/>
      <c r="K60" s="5"/>
      <c r="L60" s="18"/>
      <c r="M60" s="5"/>
      <c r="N60" s="18"/>
      <c r="O60" s="5"/>
      <c r="P60" s="5"/>
      <c r="Q60" s="5"/>
      <c r="R60" s="5"/>
      <c r="S60" s="5"/>
      <c r="T60" s="5"/>
      <c r="U60" s="5"/>
      <c r="V60" s="5"/>
      <c r="W60" s="5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</row>
    <row r="61" spans="1:50" ht="12.75" customHeight="1" x14ac:dyDescent="0.3">
      <c r="A61" s="9"/>
      <c r="B61" s="5"/>
      <c r="C61" s="5"/>
      <c r="D61" s="5"/>
      <c r="E61" s="5"/>
      <c r="F61" s="5"/>
      <c r="G61" s="5"/>
      <c r="H61" s="5"/>
      <c r="I61" s="5"/>
      <c r="J61" s="5"/>
      <c r="K61" s="5"/>
      <c r="L61" s="18"/>
      <c r="M61" s="5"/>
      <c r="N61" s="18"/>
      <c r="O61" s="5"/>
      <c r="P61" s="5"/>
      <c r="Q61" s="5"/>
      <c r="R61" s="5"/>
      <c r="S61" s="5"/>
      <c r="T61" s="5"/>
      <c r="U61" s="5"/>
      <c r="V61" s="5"/>
      <c r="W61" s="5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</row>
    <row r="62" spans="1:50" ht="12.75" customHeight="1" x14ac:dyDescent="0.3">
      <c r="A62" s="9"/>
      <c r="B62" s="5"/>
      <c r="C62" s="5"/>
      <c r="D62" s="5"/>
      <c r="E62" s="5"/>
      <c r="F62" s="5"/>
      <c r="G62" s="5"/>
      <c r="H62" s="5"/>
      <c r="I62" s="5"/>
      <c r="J62" s="5"/>
      <c r="K62" s="5"/>
      <c r="L62" s="18"/>
      <c r="M62" s="5"/>
      <c r="N62" s="18"/>
      <c r="O62" s="5"/>
      <c r="P62" s="5"/>
      <c r="Q62" s="5"/>
      <c r="R62" s="5"/>
      <c r="S62" s="5"/>
      <c r="T62" s="5"/>
      <c r="U62" s="5"/>
      <c r="V62" s="5"/>
      <c r="W62" s="5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</row>
    <row r="63" spans="1:50" ht="12.75" customHeight="1" x14ac:dyDescent="0.3">
      <c r="A63" s="9"/>
      <c r="B63" s="5"/>
      <c r="C63" s="5"/>
      <c r="D63" s="5"/>
      <c r="E63" s="5"/>
      <c r="F63" s="5"/>
      <c r="G63" s="5"/>
      <c r="H63" s="5"/>
      <c r="I63" s="5"/>
      <c r="J63" s="5"/>
      <c r="K63" s="5"/>
      <c r="L63" s="18"/>
      <c r="M63" s="5"/>
      <c r="N63" s="18"/>
      <c r="O63" s="5"/>
      <c r="P63" s="5"/>
      <c r="Q63" s="5"/>
      <c r="R63" s="5"/>
      <c r="S63" s="5"/>
      <c r="T63" s="5"/>
      <c r="U63" s="5"/>
      <c r="V63" s="5"/>
      <c r="W63" s="5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</row>
    <row r="64" spans="1:50" ht="12.75" customHeight="1" x14ac:dyDescent="0.3">
      <c r="A64" s="9"/>
      <c r="B64" s="5"/>
      <c r="C64" s="5"/>
      <c r="D64" s="5"/>
      <c r="E64" s="5"/>
      <c r="F64" s="5"/>
      <c r="G64" s="5"/>
      <c r="H64" s="5"/>
      <c r="I64" s="5"/>
      <c r="J64" s="5"/>
      <c r="K64" s="5"/>
      <c r="L64" s="18"/>
      <c r="M64" s="5"/>
      <c r="N64" s="18"/>
      <c r="O64" s="5"/>
      <c r="P64" s="5"/>
      <c r="Q64" s="5"/>
      <c r="R64" s="5"/>
      <c r="S64" s="5"/>
      <c r="T64" s="5"/>
      <c r="U64" s="5"/>
      <c r="V64" s="5"/>
      <c r="W64" s="5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</row>
    <row r="65" spans="1:50" ht="12.75" customHeight="1" x14ac:dyDescent="0.3">
      <c r="A65" s="9"/>
      <c r="B65" s="5"/>
      <c r="C65" s="5"/>
      <c r="D65" s="5"/>
      <c r="E65" s="5"/>
      <c r="F65" s="5"/>
      <c r="G65" s="5"/>
      <c r="H65" s="5"/>
      <c r="I65" s="5"/>
      <c r="J65" s="5"/>
      <c r="K65" s="5"/>
      <c r="L65" s="18"/>
      <c r="M65" s="5"/>
      <c r="N65" s="18"/>
      <c r="O65" s="5"/>
      <c r="P65" s="5"/>
      <c r="Q65" s="5"/>
      <c r="R65" s="5"/>
      <c r="S65" s="5"/>
      <c r="T65" s="5"/>
      <c r="U65" s="5"/>
      <c r="V65" s="5"/>
      <c r="W65" s="5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</row>
    <row r="66" spans="1:50" ht="12.75" customHeight="1" x14ac:dyDescent="0.3">
      <c r="A66" s="9"/>
      <c r="B66" s="5"/>
      <c r="C66" s="5"/>
      <c r="D66" s="5"/>
      <c r="E66" s="5"/>
      <c r="F66" s="5"/>
      <c r="G66" s="5"/>
      <c r="H66" s="5"/>
      <c r="I66" s="5"/>
      <c r="J66" s="5"/>
      <c r="K66" s="5"/>
      <c r="L66" s="18"/>
      <c r="M66" s="5"/>
      <c r="N66" s="18"/>
      <c r="O66" s="5"/>
      <c r="P66" s="5"/>
      <c r="Q66" s="5"/>
      <c r="R66" s="5"/>
      <c r="S66" s="5"/>
      <c r="T66" s="5"/>
      <c r="U66" s="5"/>
      <c r="V66" s="5"/>
      <c r="W66" s="5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</row>
    <row r="67" spans="1:50" ht="12.75" customHeight="1" x14ac:dyDescent="0.3">
      <c r="A67" s="9"/>
      <c r="B67" s="5"/>
      <c r="C67" s="5"/>
      <c r="D67" s="5"/>
      <c r="E67" s="5"/>
      <c r="F67" s="5"/>
      <c r="G67" s="5"/>
      <c r="H67" s="5"/>
      <c r="I67" s="5"/>
      <c r="J67" s="5"/>
      <c r="K67" s="5"/>
      <c r="L67" s="18"/>
      <c r="M67" s="5"/>
      <c r="N67" s="18"/>
      <c r="O67" s="5"/>
      <c r="P67" s="5"/>
      <c r="Q67" s="5"/>
      <c r="R67" s="5"/>
      <c r="S67" s="5"/>
      <c r="T67" s="5"/>
      <c r="U67" s="5"/>
      <c r="V67" s="5"/>
      <c r="W67" s="5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</row>
    <row r="68" spans="1:50" ht="12.75" customHeight="1" x14ac:dyDescent="0.3">
      <c r="A68" s="9"/>
      <c r="B68" s="5"/>
      <c r="C68" s="5"/>
      <c r="D68" s="5"/>
      <c r="E68" s="5"/>
      <c r="F68" s="5"/>
      <c r="G68" s="5"/>
      <c r="H68" s="5"/>
      <c r="I68" s="5"/>
      <c r="J68" s="5"/>
      <c r="K68" s="5"/>
      <c r="L68" s="18"/>
      <c r="M68" s="5"/>
      <c r="N68" s="18"/>
      <c r="O68" s="5"/>
      <c r="P68" s="5"/>
      <c r="Q68" s="5"/>
      <c r="R68" s="5"/>
      <c r="S68" s="5"/>
      <c r="T68" s="5"/>
      <c r="U68" s="5"/>
      <c r="V68" s="5"/>
      <c r="W68" s="5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</row>
    <row r="69" spans="1:50" ht="12.75" customHeight="1" x14ac:dyDescent="0.3">
      <c r="A69" s="9"/>
      <c r="B69" s="5"/>
      <c r="C69" s="5"/>
      <c r="D69" s="5"/>
      <c r="E69" s="5"/>
      <c r="F69" s="5"/>
      <c r="G69" s="5"/>
      <c r="H69" s="5"/>
      <c r="I69" s="5"/>
      <c r="J69" s="5"/>
      <c r="K69" s="5"/>
      <c r="L69" s="18"/>
      <c r="M69" s="5"/>
      <c r="N69" s="18"/>
      <c r="O69" s="5"/>
      <c r="P69" s="5"/>
      <c r="Q69" s="5"/>
      <c r="R69" s="5"/>
      <c r="S69" s="5"/>
      <c r="T69" s="5"/>
      <c r="U69" s="5"/>
      <c r="V69" s="5"/>
      <c r="W69" s="5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</row>
    <row r="70" spans="1:50" ht="12.75" customHeight="1" x14ac:dyDescent="0.3">
      <c r="A70" s="9"/>
      <c r="B70" s="5"/>
      <c r="C70" s="5"/>
      <c r="D70" s="5"/>
      <c r="E70" s="5"/>
      <c r="F70" s="5"/>
      <c r="G70" s="5"/>
      <c r="H70" s="5"/>
      <c r="I70" s="5"/>
      <c r="J70" s="5"/>
      <c r="K70" s="5"/>
      <c r="L70" s="18"/>
      <c r="M70" s="5"/>
      <c r="N70" s="18"/>
      <c r="O70" s="5"/>
      <c r="P70" s="5"/>
      <c r="Q70" s="5"/>
      <c r="R70" s="5"/>
      <c r="S70" s="5"/>
      <c r="T70" s="5"/>
      <c r="U70" s="5"/>
      <c r="V70" s="5"/>
      <c r="W70" s="5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</row>
    <row r="71" spans="1:50" ht="12.75" customHeight="1" x14ac:dyDescent="0.3">
      <c r="A71" s="9"/>
      <c r="B71" s="5"/>
      <c r="C71" s="5"/>
      <c r="D71" s="5"/>
      <c r="E71" s="5"/>
      <c r="F71" s="5"/>
      <c r="G71" s="5"/>
      <c r="H71" s="5"/>
      <c r="I71" s="5"/>
      <c r="J71" s="5"/>
      <c r="K71" s="5"/>
      <c r="L71" s="18"/>
      <c r="M71" s="5"/>
      <c r="N71" s="18"/>
      <c r="O71" s="5"/>
      <c r="P71" s="5"/>
      <c r="Q71" s="5"/>
      <c r="R71" s="5"/>
      <c r="S71" s="5"/>
      <c r="T71" s="5"/>
      <c r="U71" s="5"/>
      <c r="V71" s="5"/>
      <c r="W71" s="5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</row>
    <row r="72" spans="1:50" ht="12.75" customHeight="1" x14ac:dyDescent="0.3">
      <c r="A72" s="9"/>
      <c r="B72" s="5"/>
      <c r="C72" s="5"/>
      <c r="D72" s="5"/>
      <c r="E72" s="5"/>
      <c r="F72" s="5"/>
      <c r="G72" s="5"/>
      <c r="H72" s="5"/>
      <c r="I72" s="5"/>
      <c r="J72" s="5"/>
      <c r="K72" s="5"/>
      <c r="L72" s="18"/>
      <c r="M72" s="5"/>
      <c r="N72" s="18"/>
      <c r="O72" s="5"/>
      <c r="P72" s="5"/>
      <c r="Q72" s="5"/>
      <c r="R72" s="5"/>
      <c r="S72" s="5"/>
      <c r="T72" s="5"/>
      <c r="U72" s="5"/>
      <c r="V72" s="5"/>
      <c r="W72" s="5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</row>
    <row r="73" spans="1:50" ht="12.75" customHeight="1" x14ac:dyDescent="0.3">
      <c r="A73" s="9"/>
      <c r="B73" s="5"/>
      <c r="C73" s="5"/>
      <c r="D73" s="5"/>
      <c r="E73" s="5"/>
      <c r="F73" s="5"/>
      <c r="G73" s="5"/>
      <c r="H73" s="5"/>
      <c r="I73" s="5"/>
      <c r="J73" s="5"/>
      <c r="K73" s="5"/>
      <c r="L73" s="18"/>
      <c r="M73" s="5"/>
      <c r="N73" s="18"/>
      <c r="O73" s="5"/>
      <c r="P73" s="5"/>
      <c r="Q73" s="5"/>
      <c r="R73" s="5"/>
      <c r="S73" s="5"/>
      <c r="T73" s="5"/>
      <c r="U73" s="5"/>
      <c r="V73" s="5"/>
      <c r="W73" s="5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</row>
    <row r="74" spans="1:50" ht="12.75" customHeight="1" x14ac:dyDescent="0.3">
      <c r="A74" s="9"/>
      <c r="B74" s="5"/>
      <c r="C74" s="5"/>
      <c r="D74" s="5"/>
      <c r="E74" s="5"/>
      <c r="F74" s="5"/>
      <c r="G74" s="5"/>
      <c r="H74" s="5"/>
      <c r="I74" s="5"/>
      <c r="J74" s="5"/>
      <c r="K74" s="5"/>
      <c r="L74" s="18"/>
      <c r="M74" s="5"/>
      <c r="N74" s="18"/>
      <c r="O74" s="5"/>
      <c r="P74" s="5"/>
      <c r="Q74" s="5"/>
      <c r="R74" s="5"/>
      <c r="S74" s="5"/>
      <c r="T74" s="5"/>
      <c r="U74" s="5"/>
      <c r="V74" s="5"/>
      <c r="W74" s="5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</row>
    <row r="75" spans="1:50" ht="12.75" customHeight="1" x14ac:dyDescent="0.3">
      <c r="A75" s="9"/>
      <c r="B75" s="5"/>
      <c r="C75" s="5"/>
      <c r="D75" s="5"/>
      <c r="E75" s="5"/>
      <c r="F75" s="5"/>
      <c r="G75" s="5"/>
      <c r="H75" s="5"/>
      <c r="I75" s="5"/>
      <c r="J75" s="5"/>
      <c r="K75" s="5"/>
      <c r="L75" s="18"/>
      <c r="M75" s="5"/>
      <c r="N75" s="18"/>
      <c r="O75" s="5"/>
      <c r="P75" s="5"/>
      <c r="Q75" s="5"/>
      <c r="R75" s="5"/>
      <c r="S75" s="5"/>
      <c r="T75" s="5"/>
      <c r="U75" s="5"/>
      <c r="V75" s="5"/>
      <c r="W75" s="5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</row>
    <row r="76" spans="1:50" ht="12.75" customHeight="1" x14ac:dyDescent="0.3">
      <c r="A76" s="9"/>
      <c r="B76" s="5"/>
      <c r="C76" s="5"/>
      <c r="D76" s="5"/>
      <c r="E76" s="5"/>
      <c r="F76" s="5"/>
      <c r="G76" s="5"/>
      <c r="H76" s="5"/>
      <c r="I76" s="5"/>
      <c r="J76" s="5"/>
      <c r="K76" s="5"/>
      <c r="L76" s="18"/>
      <c r="M76" s="5"/>
      <c r="N76" s="18"/>
      <c r="O76" s="5"/>
      <c r="P76" s="5"/>
      <c r="Q76" s="5"/>
      <c r="R76" s="5"/>
      <c r="S76" s="5"/>
      <c r="T76" s="5"/>
      <c r="U76" s="5"/>
      <c r="V76" s="5"/>
      <c r="W76" s="5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</row>
    <row r="77" spans="1:50" ht="12.75" customHeight="1" x14ac:dyDescent="0.3">
      <c r="A77" s="9"/>
      <c r="B77" s="5"/>
      <c r="C77" s="5"/>
      <c r="D77" s="5"/>
      <c r="E77" s="5"/>
      <c r="F77" s="5"/>
      <c r="G77" s="5"/>
      <c r="H77" s="5"/>
      <c r="I77" s="5"/>
      <c r="J77" s="5"/>
      <c r="K77" s="5"/>
      <c r="L77" s="18"/>
      <c r="M77" s="5"/>
      <c r="N77" s="18"/>
      <c r="O77" s="5"/>
      <c r="P77" s="5"/>
      <c r="Q77" s="5"/>
      <c r="R77" s="5"/>
      <c r="S77" s="5"/>
      <c r="T77" s="5"/>
      <c r="U77" s="5"/>
      <c r="V77" s="5"/>
      <c r="W77" s="5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</row>
    <row r="78" spans="1:50" ht="12.75" customHeight="1" x14ac:dyDescent="0.3">
      <c r="A78" s="9"/>
      <c r="B78" s="5"/>
      <c r="C78" s="5"/>
      <c r="D78" s="5"/>
      <c r="E78" s="5"/>
      <c r="F78" s="5"/>
      <c r="G78" s="5"/>
      <c r="H78" s="5"/>
      <c r="I78" s="5"/>
      <c r="J78" s="5"/>
      <c r="K78" s="5"/>
      <c r="L78" s="18"/>
      <c r="M78" s="5"/>
      <c r="N78" s="18"/>
      <c r="O78" s="5"/>
      <c r="P78" s="5"/>
      <c r="Q78" s="5"/>
      <c r="R78" s="5"/>
      <c r="S78" s="5"/>
      <c r="T78" s="5"/>
      <c r="U78" s="5"/>
      <c r="V78" s="5"/>
      <c r="W78" s="5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</row>
    <row r="79" spans="1:50" ht="12.75" customHeight="1" x14ac:dyDescent="0.3">
      <c r="A79" s="9"/>
      <c r="B79" s="5"/>
      <c r="C79" s="5"/>
      <c r="D79" s="5"/>
      <c r="E79" s="5"/>
      <c r="F79" s="5"/>
      <c r="G79" s="5"/>
      <c r="H79" s="5"/>
      <c r="I79" s="5"/>
      <c r="J79" s="5"/>
      <c r="K79" s="5"/>
      <c r="L79" s="18"/>
      <c r="M79" s="5"/>
      <c r="N79" s="18"/>
      <c r="O79" s="5"/>
      <c r="P79" s="5"/>
      <c r="Q79" s="5"/>
      <c r="R79" s="5"/>
      <c r="S79" s="5"/>
      <c r="T79" s="5"/>
      <c r="U79" s="5"/>
      <c r="V79" s="5"/>
      <c r="W79" s="5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</row>
    <row r="80" spans="1:50" ht="12.75" customHeight="1" x14ac:dyDescent="0.3">
      <c r="A80" s="9"/>
      <c r="B80" s="5"/>
      <c r="C80" s="5"/>
      <c r="D80" s="5"/>
      <c r="E80" s="5"/>
      <c r="F80" s="5"/>
      <c r="G80" s="5"/>
      <c r="H80" s="5"/>
      <c r="I80" s="5"/>
      <c r="J80" s="5"/>
      <c r="K80" s="5"/>
      <c r="L80" s="18"/>
      <c r="M80" s="5"/>
      <c r="N80" s="18"/>
      <c r="O80" s="5"/>
      <c r="P80" s="5"/>
      <c r="Q80" s="5"/>
      <c r="R80" s="5"/>
      <c r="S80" s="5"/>
      <c r="T80" s="5"/>
      <c r="U80" s="5"/>
      <c r="V80" s="5"/>
      <c r="W80" s="5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</row>
    <row r="81" spans="1:50" ht="12.75" customHeight="1" x14ac:dyDescent="0.3">
      <c r="A81" s="9"/>
      <c r="B81" s="5"/>
      <c r="C81" s="5"/>
      <c r="D81" s="5"/>
      <c r="E81" s="5"/>
      <c r="F81" s="5"/>
      <c r="G81" s="5"/>
      <c r="H81" s="5"/>
      <c r="I81" s="5"/>
      <c r="J81" s="5"/>
      <c r="K81" s="5"/>
      <c r="L81" s="18"/>
      <c r="M81" s="5"/>
      <c r="N81" s="18"/>
      <c r="O81" s="5"/>
      <c r="P81" s="5"/>
      <c r="Q81" s="5"/>
      <c r="R81" s="5"/>
      <c r="S81" s="5"/>
      <c r="T81" s="5"/>
      <c r="U81" s="5"/>
      <c r="V81" s="5"/>
      <c r="W81" s="5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</row>
    <row r="82" spans="1:50" ht="12.75" customHeight="1" x14ac:dyDescent="0.3">
      <c r="A82" s="9"/>
      <c r="B82" s="5"/>
      <c r="C82" s="5"/>
      <c r="D82" s="5"/>
      <c r="E82" s="5"/>
      <c r="F82" s="5"/>
      <c r="G82" s="5"/>
      <c r="H82" s="5"/>
      <c r="I82" s="5"/>
      <c r="J82" s="5"/>
      <c r="K82" s="5"/>
      <c r="L82" s="18"/>
      <c r="M82" s="5"/>
      <c r="N82" s="18"/>
      <c r="O82" s="5"/>
      <c r="P82" s="5"/>
      <c r="Q82" s="5"/>
      <c r="R82" s="5"/>
      <c r="S82" s="5"/>
      <c r="T82" s="5"/>
      <c r="U82" s="5"/>
      <c r="V82" s="5"/>
      <c r="W82" s="5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</row>
    <row r="83" spans="1:50" ht="12.75" customHeight="1" x14ac:dyDescent="0.3">
      <c r="A83" s="9"/>
      <c r="B83" s="5"/>
      <c r="C83" s="5"/>
      <c r="D83" s="5"/>
      <c r="E83" s="5"/>
      <c r="F83" s="5"/>
      <c r="G83" s="5"/>
      <c r="H83" s="5"/>
      <c r="I83" s="5"/>
      <c r="J83" s="5"/>
      <c r="K83" s="5"/>
      <c r="L83" s="18"/>
      <c r="M83" s="5"/>
      <c r="N83" s="18"/>
      <c r="O83" s="5"/>
      <c r="P83" s="5"/>
      <c r="Q83" s="5"/>
      <c r="R83" s="5"/>
      <c r="S83" s="5"/>
      <c r="T83" s="5"/>
      <c r="U83" s="5"/>
      <c r="V83" s="5"/>
      <c r="W83" s="5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</row>
    <row r="84" spans="1:50" ht="12.75" customHeight="1" x14ac:dyDescent="0.3">
      <c r="A84" s="9"/>
      <c r="B84" s="5"/>
      <c r="C84" s="5"/>
      <c r="D84" s="5"/>
      <c r="E84" s="5"/>
      <c r="F84" s="5"/>
      <c r="G84" s="5"/>
      <c r="H84" s="5"/>
      <c r="I84" s="5"/>
      <c r="J84" s="5"/>
      <c r="K84" s="5"/>
      <c r="L84" s="18"/>
      <c r="M84" s="5"/>
      <c r="N84" s="18"/>
      <c r="O84" s="5"/>
      <c r="P84" s="5"/>
      <c r="Q84" s="5"/>
      <c r="R84" s="5"/>
      <c r="S84" s="5"/>
      <c r="T84" s="5"/>
      <c r="U84" s="5"/>
      <c r="V84" s="5"/>
      <c r="W84" s="5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</row>
    <row r="85" spans="1:50" ht="12.75" customHeight="1" x14ac:dyDescent="0.3">
      <c r="A85" s="9"/>
      <c r="B85" s="5"/>
      <c r="C85" s="5"/>
      <c r="D85" s="5"/>
      <c r="E85" s="5"/>
      <c r="F85" s="5"/>
      <c r="G85" s="5"/>
      <c r="H85" s="5"/>
      <c r="I85" s="5"/>
      <c r="J85" s="5"/>
      <c r="K85" s="5"/>
      <c r="L85" s="18"/>
      <c r="M85" s="5"/>
      <c r="N85" s="18"/>
      <c r="O85" s="5"/>
      <c r="P85" s="5"/>
      <c r="Q85" s="5"/>
      <c r="R85" s="5"/>
      <c r="S85" s="5"/>
      <c r="T85" s="5"/>
      <c r="U85" s="5"/>
      <c r="V85" s="5"/>
      <c r="W85" s="5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</row>
    <row r="86" spans="1:50" ht="12.75" customHeight="1" x14ac:dyDescent="0.3">
      <c r="A86" s="9"/>
      <c r="B86" s="5"/>
      <c r="C86" s="5"/>
      <c r="D86" s="5"/>
      <c r="E86" s="5"/>
      <c r="F86" s="5"/>
      <c r="G86" s="5"/>
      <c r="H86" s="5"/>
      <c r="I86" s="5"/>
      <c r="J86" s="5"/>
      <c r="K86" s="5"/>
      <c r="L86" s="18"/>
      <c r="M86" s="5"/>
      <c r="N86" s="18"/>
      <c r="O86" s="5"/>
      <c r="P86" s="5"/>
      <c r="Q86" s="5"/>
      <c r="R86" s="5"/>
      <c r="S86" s="5"/>
      <c r="T86" s="5"/>
      <c r="U86" s="5"/>
      <c r="V86" s="5"/>
      <c r="W86" s="5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</row>
    <row r="87" spans="1:50" ht="12.75" customHeight="1" x14ac:dyDescent="0.3">
      <c r="A87" s="9"/>
      <c r="B87" s="5"/>
      <c r="C87" s="5"/>
      <c r="D87" s="5"/>
      <c r="E87" s="5"/>
      <c r="F87" s="5"/>
      <c r="G87" s="5"/>
      <c r="H87" s="5"/>
      <c r="I87" s="5"/>
      <c r="J87" s="5"/>
      <c r="K87" s="5"/>
      <c r="L87" s="18"/>
      <c r="M87" s="5"/>
      <c r="N87" s="18"/>
      <c r="O87" s="5"/>
      <c r="P87" s="5"/>
      <c r="Q87" s="5"/>
      <c r="R87" s="5"/>
      <c r="S87" s="5"/>
      <c r="T87" s="5"/>
      <c r="U87" s="5"/>
      <c r="V87" s="5"/>
      <c r="W87" s="5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</row>
    <row r="88" spans="1:50" ht="12.75" customHeight="1" x14ac:dyDescent="0.3">
      <c r="A88" s="9"/>
      <c r="B88" s="5"/>
      <c r="C88" s="5"/>
      <c r="D88" s="5"/>
      <c r="E88" s="5"/>
      <c r="F88" s="5"/>
      <c r="G88" s="5"/>
      <c r="H88" s="5"/>
      <c r="I88" s="5"/>
      <c r="J88" s="5"/>
      <c r="K88" s="5"/>
      <c r="L88" s="18"/>
      <c r="M88" s="5"/>
      <c r="N88" s="18"/>
      <c r="O88" s="5"/>
      <c r="P88" s="5"/>
      <c r="Q88" s="5"/>
      <c r="R88" s="5"/>
      <c r="S88" s="5"/>
      <c r="T88" s="5"/>
      <c r="U88" s="5"/>
      <c r="V88" s="5"/>
      <c r="W88" s="5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</row>
    <row r="89" spans="1:50" ht="12.75" customHeight="1" x14ac:dyDescent="0.3">
      <c r="A89" s="9"/>
      <c r="B89" s="5"/>
      <c r="C89" s="5"/>
      <c r="D89" s="5"/>
      <c r="E89" s="5"/>
      <c r="F89" s="5"/>
      <c r="G89" s="5"/>
      <c r="H89" s="5"/>
      <c r="I89" s="5"/>
      <c r="J89" s="5"/>
      <c r="K89" s="5"/>
      <c r="L89" s="18"/>
      <c r="M89" s="5"/>
      <c r="N89" s="18"/>
      <c r="O89" s="5"/>
      <c r="P89" s="5"/>
      <c r="Q89" s="5"/>
      <c r="R89" s="5"/>
      <c r="S89" s="5"/>
      <c r="T89" s="5"/>
      <c r="U89" s="5"/>
      <c r="V89" s="5"/>
      <c r="W89" s="5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</row>
    <row r="90" spans="1:50" ht="12.75" customHeight="1" x14ac:dyDescent="0.3">
      <c r="A90" s="9"/>
      <c r="B90" s="5"/>
      <c r="C90" s="5"/>
      <c r="D90" s="5"/>
      <c r="E90" s="5"/>
      <c r="F90" s="5"/>
      <c r="G90" s="5"/>
      <c r="H90" s="5"/>
      <c r="I90" s="5"/>
      <c r="J90" s="5"/>
      <c r="K90" s="5"/>
      <c r="L90" s="18"/>
      <c r="M90" s="5"/>
      <c r="N90" s="18"/>
      <c r="O90" s="5"/>
      <c r="P90" s="5"/>
      <c r="Q90" s="5"/>
      <c r="R90" s="5"/>
      <c r="S90" s="5"/>
      <c r="T90" s="5"/>
      <c r="U90" s="5"/>
      <c r="V90" s="5"/>
      <c r="W90" s="5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</row>
    <row r="91" spans="1:50" ht="12.75" customHeight="1" x14ac:dyDescent="0.3">
      <c r="A91" s="9"/>
      <c r="B91" s="5"/>
      <c r="C91" s="5"/>
      <c r="D91" s="5"/>
      <c r="E91" s="5"/>
      <c r="F91" s="5"/>
      <c r="G91" s="5"/>
      <c r="H91" s="5"/>
      <c r="I91" s="5"/>
      <c r="J91" s="5"/>
      <c r="K91" s="5"/>
      <c r="L91" s="18"/>
      <c r="M91" s="5"/>
      <c r="N91" s="18"/>
      <c r="O91" s="5"/>
      <c r="P91" s="5"/>
      <c r="Q91" s="5"/>
      <c r="R91" s="5"/>
      <c r="S91" s="5"/>
      <c r="T91" s="5"/>
      <c r="U91" s="5"/>
      <c r="V91" s="5"/>
      <c r="W91" s="5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</row>
    <row r="92" spans="1:50" ht="12.75" customHeight="1" x14ac:dyDescent="0.3">
      <c r="A92" s="9"/>
      <c r="B92" s="5"/>
      <c r="C92" s="5"/>
      <c r="D92" s="5"/>
      <c r="E92" s="5"/>
      <c r="F92" s="5"/>
      <c r="G92" s="5"/>
      <c r="H92" s="5"/>
      <c r="I92" s="5"/>
      <c r="J92" s="5"/>
      <c r="K92" s="5"/>
      <c r="L92" s="18"/>
      <c r="M92" s="5"/>
      <c r="N92" s="18"/>
      <c r="O92" s="5"/>
      <c r="P92" s="5"/>
      <c r="Q92" s="5"/>
      <c r="R92" s="5"/>
      <c r="S92" s="5"/>
      <c r="T92" s="5"/>
      <c r="U92" s="5"/>
      <c r="V92" s="5"/>
      <c r="W92" s="5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</row>
    <row r="93" spans="1:50" ht="12.75" customHeight="1" x14ac:dyDescent="0.3">
      <c r="A93" s="9"/>
      <c r="B93" s="5"/>
      <c r="C93" s="5"/>
      <c r="D93" s="5"/>
      <c r="E93" s="5"/>
      <c r="F93" s="5"/>
      <c r="G93" s="5"/>
      <c r="H93" s="5"/>
      <c r="I93" s="5"/>
      <c r="J93" s="5"/>
      <c r="K93" s="5"/>
      <c r="L93" s="18"/>
      <c r="M93" s="5"/>
      <c r="N93" s="18"/>
      <c r="O93" s="5"/>
      <c r="P93" s="5"/>
      <c r="Q93" s="5"/>
      <c r="R93" s="5"/>
      <c r="S93" s="5"/>
      <c r="T93" s="5"/>
      <c r="U93" s="5"/>
      <c r="V93" s="5"/>
      <c r="W93" s="5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</row>
    <row r="94" spans="1:50" ht="12.75" customHeight="1" x14ac:dyDescent="0.3">
      <c r="A94" s="9"/>
      <c r="B94" s="5"/>
      <c r="C94" s="5"/>
      <c r="D94" s="5"/>
      <c r="E94" s="5"/>
      <c r="F94" s="5"/>
      <c r="G94" s="5"/>
      <c r="H94" s="5"/>
      <c r="I94" s="5"/>
      <c r="J94" s="5"/>
      <c r="K94" s="5"/>
      <c r="L94" s="18"/>
      <c r="M94" s="5"/>
      <c r="N94" s="18"/>
      <c r="O94" s="5"/>
      <c r="P94" s="5"/>
      <c r="Q94" s="5"/>
      <c r="R94" s="5"/>
      <c r="S94" s="5"/>
      <c r="T94" s="5"/>
      <c r="U94" s="5"/>
      <c r="V94" s="5"/>
      <c r="W94" s="5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</row>
    <row r="95" spans="1:50" ht="12.75" customHeight="1" x14ac:dyDescent="0.3">
      <c r="A95" s="9"/>
      <c r="B95" s="5"/>
      <c r="C95" s="5"/>
      <c r="D95" s="5"/>
      <c r="E95" s="5"/>
      <c r="F95" s="5"/>
      <c r="G95" s="5"/>
      <c r="H95" s="5"/>
      <c r="I95" s="5"/>
      <c r="J95" s="5"/>
      <c r="K95" s="5"/>
      <c r="L95" s="18"/>
      <c r="M95" s="5"/>
      <c r="N95" s="18"/>
      <c r="O95" s="5"/>
      <c r="P95" s="5"/>
      <c r="Q95" s="5"/>
      <c r="R95" s="5"/>
      <c r="S95" s="5"/>
      <c r="T95" s="5"/>
      <c r="U95" s="5"/>
      <c r="V95" s="5"/>
      <c r="W95" s="5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</row>
    <row r="96" spans="1:50" ht="12.75" customHeight="1" x14ac:dyDescent="0.3">
      <c r="A96" s="9"/>
      <c r="B96" s="5"/>
      <c r="C96" s="5"/>
      <c r="D96" s="5"/>
      <c r="E96" s="5"/>
      <c r="F96" s="5"/>
      <c r="G96" s="5"/>
      <c r="H96" s="5"/>
      <c r="I96" s="5"/>
      <c r="J96" s="5"/>
      <c r="K96" s="5"/>
      <c r="L96" s="18"/>
      <c r="M96" s="5"/>
      <c r="N96" s="18"/>
      <c r="O96" s="5"/>
      <c r="P96" s="5"/>
      <c r="Q96" s="5"/>
      <c r="R96" s="5"/>
      <c r="S96" s="5"/>
      <c r="T96" s="5"/>
      <c r="U96" s="5"/>
      <c r="V96" s="5"/>
      <c r="W96" s="5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</row>
    <row r="97" spans="1:50" ht="12.75" customHeight="1" x14ac:dyDescent="0.3">
      <c r="A97" s="9"/>
      <c r="B97" s="5"/>
      <c r="C97" s="5"/>
      <c r="D97" s="5"/>
      <c r="E97" s="5"/>
      <c r="F97" s="5"/>
      <c r="G97" s="5"/>
      <c r="H97" s="5"/>
      <c r="I97" s="5"/>
      <c r="J97" s="5"/>
      <c r="K97" s="5"/>
      <c r="L97" s="18"/>
      <c r="M97" s="5"/>
      <c r="N97" s="18"/>
      <c r="O97" s="5"/>
      <c r="P97" s="5"/>
      <c r="Q97" s="5"/>
      <c r="R97" s="5"/>
      <c r="S97" s="5"/>
      <c r="T97" s="5"/>
      <c r="U97" s="5"/>
      <c r="V97" s="5"/>
      <c r="W97" s="5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</row>
    <row r="98" spans="1:50" ht="12.75" customHeight="1" x14ac:dyDescent="0.3">
      <c r="A98" s="9"/>
      <c r="B98" s="5"/>
      <c r="C98" s="5"/>
      <c r="D98" s="5"/>
      <c r="E98" s="5"/>
      <c r="F98" s="5"/>
      <c r="G98" s="5"/>
      <c r="H98" s="5"/>
      <c r="I98" s="5"/>
      <c r="J98" s="5"/>
      <c r="K98" s="5"/>
      <c r="L98" s="18"/>
      <c r="M98" s="5"/>
      <c r="N98" s="18"/>
      <c r="O98" s="5"/>
      <c r="P98" s="5"/>
      <c r="Q98" s="5"/>
      <c r="R98" s="5"/>
      <c r="S98" s="5"/>
      <c r="T98" s="5"/>
      <c r="U98" s="5"/>
      <c r="V98" s="5"/>
      <c r="W98" s="5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</row>
    <row r="99" spans="1:50" ht="12.75" customHeight="1" x14ac:dyDescent="0.3">
      <c r="A99" s="9"/>
      <c r="B99" s="5"/>
      <c r="C99" s="5"/>
      <c r="D99" s="5"/>
      <c r="E99" s="5"/>
      <c r="F99" s="5"/>
      <c r="G99" s="5"/>
      <c r="H99" s="5"/>
      <c r="I99" s="5"/>
      <c r="J99" s="5"/>
      <c r="K99" s="5"/>
      <c r="L99" s="18"/>
      <c r="M99" s="5"/>
      <c r="N99" s="18"/>
      <c r="O99" s="5"/>
      <c r="P99" s="5"/>
      <c r="Q99" s="5"/>
      <c r="R99" s="5"/>
      <c r="S99" s="5"/>
      <c r="T99" s="5"/>
      <c r="U99" s="5"/>
      <c r="V99" s="5"/>
      <c r="W99" s="5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</row>
    <row r="100" spans="1:50" ht="12.75" customHeight="1" x14ac:dyDescent="0.3">
      <c r="A100" s="9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18"/>
      <c r="M100" s="5"/>
      <c r="N100" s="18"/>
      <c r="O100" s="5"/>
      <c r="P100" s="5"/>
      <c r="Q100" s="5"/>
      <c r="R100" s="5"/>
      <c r="S100" s="5"/>
      <c r="T100" s="5"/>
      <c r="U100" s="5"/>
      <c r="V100" s="5"/>
      <c r="W100" s="5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</row>
  </sheetData>
  <pageMargins left="0.7" right="0.7" top="0.75" bottom="0.75" header="0" footer="0"/>
  <pageSetup orientation="landscape" r:id="rId1"/>
  <headerFooter>
    <oddHeader>&amp;CMEN  -  BRITISH 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/>
  </sheetViews>
  <sheetFormatPr defaultColWidth="16.8984375" defaultRowHeight="15" customHeight="1" x14ac:dyDescent="0.3"/>
  <cols>
    <col min="1" max="1" width="2.296875" customWidth="1"/>
    <col min="2" max="13" width="10.69921875" customWidth="1"/>
    <col min="14" max="14" width="1.69921875" customWidth="1"/>
    <col min="15" max="21" width="9.09765625" customWidth="1"/>
  </cols>
  <sheetData>
    <row r="1" spans="1:21" ht="12.75" customHeight="1" x14ac:dyDescent="0.3">
      <c r="A1" s="1"/>
      <c r="B1" s="19" t="s">
        <v>0</v>
      </c>
      <c r="C1" s="19" t="str">
        <f>'Men Details'!C1</f>
        <v>Open</v>
      </c>
      <c r="D1" s="19" t="str">
        <f>'Men Details'!G1</f>
        <v>T1 (13-15)</v>
      </c>
      <c r="E1" s="19" t="str">
        <f>'Men Details'!K1</f>
        <v>T2 (16-17)</v>
      </c>
      <c r="F1" s="19" t="str">
        <f>'Men Details'!O1</f>
        <v>T3 (18-19)</v>
      </c>
      <c r="G1" s="19" t="str">
        <f>'Men Details'!S1</f>
        <v>Junior</v>
      </c>
      <c r="H1" s="19" t="str">
        <f>'Men Details'!W1</f>
        <v>Subm</v>
      </c>
      <c r="I1" s="19" t="str">
        <f>'Men Details'!AA1</f>
        <v>M1 (40-44)</v>
      </c>
      <c r="J1" s="19" t="str">
        <f>'Men Details'!AE1</f>
        <v>M2 (45-49)</v>
      </c>
      <c r="K1" s="19" t="str">
        <f>'Men Details'!AI1</f>
        <v>M3 (50-54)</v>
      </c>
      <c r="L1" s="19" t="str">
        <f>'Men Details'!AM1</f>
        <v>M4 (55-59)</v>
      </c>
      <c r="M1" s="19" t="str">
        <f>'Men Details'!AQ1</f>
        <v>M5 (60-64)</v>
      </c>
      <c r="N1" s="20"/>
      <c r="O1" s="21"/>
      <c r="P1" s="21"/>
      <c r="Q1" s="21"/>
      <c r="R1" s="21"/>
      <c r="S1" s="21"/>
      <c r="T1" s="21"/>
      <c r="U1" s="21"/>
    </row>
    <row r="2" spans="1:21" ht="12.75" customHeight="1" x14ac:dyDescent="0.3">
      <c r="A2" s="4"/>
      <c r="B2" s="22" t="s">
        <v>16</v>
      </c>
      <c r="C2" s="22">
        <f>'Men Details'!C2</f>
        <v>0</v>
      </c>
      <c r="D2" s="22">
        <f>'Men Details'!G2</f>
        <v>0</v>
      </c>
      <c r="E2" s="22">
        <f>'Men Details'!K2</f>
        <v>0</v>
      </c>
      <c r="F2" s="22">
        <f>'Men Details'!O2</f>
        <v>0</v>
      </c>
      <c r="G2" s="22">
        <f>'Men Details'!S2</f>
        <v>0</v>
      </c>
      <c r="H2" s="22">
        <f>'Men Details'!W2</f>
        <v>0</v>
      </c>
      <c r="I2" s="22">
        <f>'Men Details'!AA2</f>
        <v>0</v>
      </c>
      <c r="J2" s="22">
        <f>'Men Details'!AE2</f>
        <v>0</v>
      </c>
      <c r="K2" s="22">
        <f>'Men Details'!AI2</f>
        <v>0</v>
      </c>
      <c r="L2" s="22">
        <f>'Men Details'!AM2</f>
        <v>0</v>
      </c>
      <c r="M2" s="22">
        <f>'Men Details'!AQ2</f>
        <v>0</v>
      </c>
      <c r="N2" s="23"/>
      <c r="O2" s="24"/>
      <c r="P2" s="24"/>
      <c r="Q2" s="24"/>
      <c r="R2" s="24"/>
      <c r="S2" s="24"/>
      <c r="T2" s="24"/>
      <c r="U2" s="24"/>
    </row>
    <row r="3" spans="1:21" ht="12.75" customHeight="1" x14ac:dyDescent="0.3">
      <c r="A3" s="1"/>
      <c r="B3" s="19" t="s">
        <v>17</v>
      </c>
      <c r="C3" s="19" t="str">
        <f>'Men Details'!C3</f>
        <v>Open</v>
      </c>
      <c r="D3" s="19" t="str">
        <f>'Men Details'!G3</f>
        <v>T1 (13-15)</v>
      </c>
      <c r="E3" s="19" t="str">
        <f>'Men Details'!K3</f>
        <v>T2 (16-17)</v>
      </c>
      <c r="F3" s="19" t="str">
        <f>'Men Details'!O3</f>
        <v>T3 (18-19)</v>
      </c>
      <c r="G3" s="19" t="str">
        <f>'Men Details'!S3</f>
        <v>Junior</v>
      </c>
      <c r="H3" s="19" t="str">
        <f>'Men Details'!W3</f>
        <v>Subm</v>
      </c>
      <c r="I3" s="19" t="str">
        <f>'Men Details'!AA3</f>
        <v>M1 (40-44)</v>
      </c>
      <c r="J3" s="19" t="str">
        <f>'Men Details'!AE3</f>
        <v>M2 (45-49)</v>
      </c>
      <c r="K3" s="19" t="str">
        <f>'Men Details'!AI3</f>
        <v>M3 (50-54)</v>
      </c>
      <c r="L3" s="19" t="str">
        <f>'Men Details'!AM3</f>
        <v>M4 (55-59)</v>
      </c>
      <c r="M3" s="19" t="str">
        <f>'Men Details'!AQ3</f>
        <v>M5 (60-64)</v>
      </c>
      <c r="N3" s="20"/>
      <c r="O3" s="21"/>
      <c r="P3" s="21"/>
      <c r="Q3" s="21"/>
      <c r="R3" s="21"/>
      <c r="S3" s="21"/>
      <c r="T3" s="21"/>
      <c r="U3" s="21"/>
    </row>
    <row r="4" spans="1:21" ht="12.75" customHeight="1" x14ac:dyDescent="0.3">
      <c r="A4" s="4"/>
      <c r="B4" s="22" t="s">
        <v>16</v>
      </c>
      <c r="C4" s="22">
        <f>'Men Details'!C4</f>
        <v>0</v>
      </c>
      <c r="D4" s="22">
        <f>'Men Details'!G4</f>
        <v>0</v>
      </c>
      <c r="E4" s="22">
        <f>'Men Details'!K4</f>
        <v>0</v>
      </c>
      <c r="F4" s="22">
        <f>'Men Details'!O4</f>
        <v>0</v>
      </c>
      <c r="G4" s="22">
        <f>'Men Details'!S4</f>
        <v>0</v>
      </c>
      <c r="H4" s="22">
        <f>'Men Details'!W4</f>
        <v>0</v>
      </c>
      <c r="I4" s="22">
        <f>'Men Details'!AA4</f>
        <v>0</v>
      </c>
      <c r="J4" s="22">
        <f>'Men Details'!AE4</f>
        <v>0</v>
      </c>
      <c r="K4" s="22">
        <f>'Men Details'!AI4</f>
        <v>0</v>
      </c>
      <c r="L4" s="22">
        <f>'Men Details'!AM4</f>
        <v>0</v>
      </c>
      <c r="M4" s="22">
        <f>'Men Details'!AQ4</f>
        <v>0</v>
      </c>
      <c r="N4" s="23"/>
      <c r="O4" s="24"/>
      <c r="P4" s="24"/>
      <c r="Q4" s="24"/>
      <c r="R4" s="24"/>
      <c r="S4" s="24"/>
      <c r="T4" s="24"/>
      <c r="U4" s="24"/>
    </row>
    <row r="5" spans="1:21" ht="12.75" customHeight="1" x14ac:dyDescent="0.3">
      <c r="A5" s="1"/>
      <c r="B5" s="19" t="s">
        <v>18</v>
      </c>
      <c r="C5" s="19" t="str">
        <f>'Men Details'!C5</f>
        <v>Open</v>
      </c>
      <c r="D5" s="19" t="str">
        <f>'Men Details'!G5</f>
        <v>T1 (13-15)</v>
      </c>
      <c r="E5" s="19" t="str">
        <f>'Men Details'!K5</f>
        <v>T2 (16-17)</v>
      </c>
      <c r="F5" s="19" t="str">
        <f>'Men Details'!O5</f>
        <v>T3 (18-19)</v>
      </c>
      <c r="G5" s="19" t="str">
        <f>'Men Details'!S5</f>
        <v>Junior</v>
      </c>
      <c r="H5" s="19" t="str">
        <f>'Men Details'!W5</f>
        <v>Subm</v>
      </c>
      <c r="I5" s="19" t="str">
        <f>'Men Details'!AA5</f>
        <v>M1 (40-44)</v>
      </c>
      <c r="J5" s="19" t="str">
        <f>'Men Details'!AE5</f>
        <v>M2 (45-49)</v>
      </c>
      <c r="K5" s="19" t="str">
        <f>'Men Details'!AI5</f>
        <v>M3 (50-54)</v>
      </c>
      <c r="L5" s="19" t="str">
        <f>'Men Details'!AM5</f>
        <v>M4 (55-59)</v>
      </c>
      <c r="M5" s="19" t="str">
        <f>'Men Details'!AQ5</f>
        <v>M5 (60-64)</v>
      </c>
      <c r="N5" s="20"/>
      <c r="O5" s="21"/>
      <c r="P5" s="21"/>
      <c r="Q5" s="21"/>
      <c r="R5" s="21"/>
      <c r="S5" s="21"/>
      <c r="T5" s="21"/>
      <c r="U5" s="21"/>
    </row>
    <row r="6" spans="1:21" ht="12.75" customHeight="1" x14ac:dyDescent="0.3">
      <c r="A6" s="4"/>
      <c r="B6" s="22" t="s">
        <v>16</v>
      </c>
      <c r="C6" s="22">
        <f>'Men Details'!C6</f>
        <v>270</v>
      </c>
      <c r="D6" s="22">
        <f>'Men Details'!G6</f>
        <v>0</v>
      </c>
      <c r="E6" s="22">
        <f>'Men Details'!K6</f>
        <v>0</v>
      </c>
      <c r="F6" s="22">
        <f>'Men Details'!O6</f>
        <v>0</v>
      </c>
      <c r="G6" s="22">
        <f>'Men Details'!S6</f>
        <v>0</v>
      </c>
      <c r="H6" s="22">
        <f>'Men Details'!W6</f>
        <v>0</v>
      </c>
      <c r="I6" s="22">
        <f>'Men Details'!AA6</f>
        <v>0</v>
      </c>
      <c r="J6" s="22">
        <f>'Men Details'!AE6</f>
        <v>0</v>
      </c>
      <c r="K6" s="22">
        <f>'Men Details'!AI6</f>
        <v>0</v>
      </c>
      <c r="L6" s="22">
        <f>'Men Details'!AM6</f>
        <v>0</v>
      </c>
      <c r="M6" s="22">
        <f>'Men Details'!AQ6</f>
        <v>0</v>
      </c>
      <c r="N6" s="23"/>
      <c r="O6" s="24"/>
      <c r="P6" s="24"/>
      <c r="Q6" s="24"/>
      <c r="R6" s="24"/>
      <c r="S6" s="24"/>
      <c r="T6" s="24"/>
      <c r="U6" s="24"/>
    </row>
    <row r="7" spans="1:21" ht="12.75" customHeight="1" x14ac:dyDescent="0.3">
      <c r="A7" s="1"/>
      <c r="B7" s="19" t="s">
        <v>21</v>
      </c>
      <c r="C7" s="19" t="str">
        <f>'Men Details'!C7</f>
        <v>Open</v>
      </c>
      <c r="D7" s="19" t="str">
        <f>'Men Details'!G7</f>
        <v>T1 (13-15)</v>
      </c>
      <c r="E7" s="19" t="str">
        <f>'Men Details'!K7</f>
        <v>T2 (16-17)</v>
      </c>
      <c r="F7" s="19" t="str">
        <f>'Men Details'!O7</f>
        <v>T3 (18-19)</v>
      </c>
      <c r="G7" s="19" t="str">
        <f>'Men Details'!S7</f>
        <v>Junior</v>
      </c>
      <c r="H7" s="19" t="str">
        <f>'Men Details'!W7</f>
        <v>Subm</v>
      </c>
      <c r="I7" s="19" t="str">
        <f>'Men Details'!AA7</f>
        <v>M1 (40-44)</v>
      </c>
      <c r="J7" s="19" t="str">
        <f>'Men Details'!AE7</f>
        <v>M2 (45-49)</v>
      </c>
      <c r="K7" s="19" t="str">
        <f>'Men Details'!AI7</f>
        <v>M3 (50-54)</v>
      </c>
      <c r="L7" s="19" t="str">
        <f>'Men Details'!AM7</f>
        <v>M4 (55-59)</v>
      </c>
      <c r="M7" s="19" t="str">
        <f>'Men Details'!AQ7</f>
        <v>M5 (60-64)</v>
      </c>
      <c r="N7" s="20"/>
      <c r="O7" s="21"/>
      <c r="P7" s="21"/>
      <c r="Q7" s="21"/>
      <c r="R7" s="21"/>
      <c r="S7" s="21"/>
      <c r="T7" s="21"/>
      <c r="U7" s="21"/>
    </row>
    <row r="8" spans="1:21" ht="12.75" customHeight="1" x14ac:dyDescent="0.3">
      <c r="A8" s="4"/>
      <c r="B8" s="22" t="s">
        <v>16</v>
      </c>
      <c r="C8" s="22">
        <f>'Men Details'!C8</f>
        <v>215</v>
      </c>
      <c r="D8" s="22">
        <f>'Men Details'!G8</f>
        <v>215</v>
      </c>
      <c r="E8" s="22">
        <f>'Men Details'!K8</f>
        <v>0</v>
      </c>
      <c r="F8" s="22">
        <f>'Men Details'!O8</f>
        <v>0</v>
      </c>
      <c r="G8" s="22">
        <f>'Men Details'!S8</f>
        <v>0</v>
      </c>
      <c r="H8" s="22">
        <f>'Men Details'!W8</f>
        <v>0</v>
      </c>
      <c r="I8" s="22">
        <f>'Men Details'!AA8</f>
        <v>0</v>
      </c>
      <c r="J8" s="22">
        <f>'Men Details'!AE8</f>
        <v>0</v>
      </c>
      <c r="K8" s="22">
        <f>'Men Details'!AI8</f>
        <v>0</v>
      </c>
      <c r="L8" s="22">
        <f>'Men Details'!AM8</f>
        <v>0</v>
      </c>
      <c r="M8" s="22">
        <f>'Men Details'!AQ8</f>
        <v>0</v>
      </c>
      <c r="N8" s="23"/>
      <c r="O8" s="24"/>
      <c r="P8" s="24"/>
      <c r="Q8" s="24"/>
      <c r="R8" s="24"/>
      <c r="S8" s="24"/>
      <c r="T8" s="24"/>
      <c r="U8" s="24"/>
    </row>
    <row r="9" spans="1:21" ht="12.75" customHeight="1" x14ac:dyDescent="0.3">
      <c r="A9" s="1"/>
      <c r="B9" s="19" t="s">
        <v>24</v>
      </c>
      <c r="C9" s="19" t="str">
        <f>'Men Details'!C9</f>
        <v>Open</v>
      </c>
      <c r="D9" s="19" t="str">
        <f>'Men Details'!G9</f>
        <v>T1 (13-15)</v>
      </c>
      <c r="E9" s="19" t="str">
        <f>'Men Details'!K9</f>
        <v>T2 (16-17)</v>
      </c>
      <c r="F9" s="19" t="str">
        <f>'Men Details'!O9</f>
        <v>T3 (18-19)</v>
      </c>
      <c r="G9" s="19" t="str">
        <f>'Men Details'!S9</f>
        <v>Junior</v>
      </c>
      <c r="H9" s="19" t="str">
        <f>'Men Details'!W9</f>
        <v>Subm</v>
      </c>
      <c r="I9" s="19" t="str">
        <f>'Men Details'!AA9</f>
        <v>M1 (40-44)</v>
      </c>
      <c r="J9" s="19" t="str">
        <f>'Men Details'!AE9</f>
        <v>M2 (45-49)</v>
      </c>
      <c r="K9" s="19" t="str">
        <f>'Men Details'!AI9</f>
        <v>M3 (50-54)</v>
      </c>
      <c r="L9" s="19" t="str">
        <f>'Men Details'!AM9</f>
        <v>M4 (55-59)</v>
      </c>
      <c r="M9" s="19" t="str">
        <f>'Men Details'!AQ9</f>
        <v>M5 (60-64)</v>
      </c>
      <c r="N9" s="20"/>
      <c r="O9" s="21"/>
      <c r="P9" s="21"/>
      <c r="Q9" s="21"/>
      <c r="R9" s="21"/>
      <c r="S9" s="21"/>
      <c r="T9" s="21"/>
      <c r="U9" s="21"/>
    </row>
    <row r="10" spans="1:21" ht="12.75" customHeight="1" x14ac:dyDescent="0.3">
      <c r="A10" s="4"/>
      <c r="B10" s="22" t="s">
        <v>16</v>
      </c>
      <c r="C10" s="22">
        <f>'Men Details'!C10</f>
        <v>270</v>
      </c>
      <c r="D10" s="22">
        <f>'Men Details'!G10</f>
        <v>0</v>
      </c>
      <c r="E10" s="22">
        <f>'Men Details'!K10</f>
        <v>0</v>
      </c>
      <c r="F10" s="22">
        <f>'Men Details'!O10</f>
        <v>0</v>
      </c>
      <c r="G10" s="22">
        <f>'Men Details'!S10</f>
        <v>0</v>
      </c>
      <c r="H10" s="22">
        <f>'Men Details'!W10</f>
        <v>0</v>
      </c>
      <c r="I10" s="22">
        <f>'Men Details'!AA10</f>
        <v>0</v>
      </c>
      <c r="J10" s="22">
        <f>'Men Details'!AE10</f>
        <v>0</v>
      </c>
      <c r="K10" s="22">
        <f>'Men Details'!AI10</f>
        <v>152.5</v>
      </c>
      <c r="L10" s="22">
        <f>'Men Details'!AM10</f>
        <v>0</v>
      </c>
      <c r="M10" s="22">
        <f>'Men Details'!AQ10</f>
        <v>0</v>
      </c>
      <c r="N10" s="23"/>
      <c r="O10" s="24"/>
      <c r="P10" s="24"/>
      <c r="Q10" s="24"/>
      <c r="R10" s="24"/>
      <c r="S10" s="24"/>
      <c r="T10" s="24"/>
      <c r="U10" s="24"/>
    </row>
    <row r="11" spans="1:21" ht="12.75" customHeight="1" x14ac:dyDescent="0.3">
      <c r="A11" s="1"/>
      <c r="B11" s="19" t="s">
        <v>30</v>
      </c>
      <c r="C11" s="19" t="str">
        <f>'Men Details'!C11</f>
        <v>Open</v>
      </c>
      <c r="D11" s="19" t="str">
        <f>'Men Details'!G11</f>
        <v>T1 (13-15)</v>
      </c>
      <c r="E11" s="19" t="str">
        <f>'Men Details'!K11</f>
        <v>T2 (16-17)</v>
      </c>
      <c r="F11" s="19" t="str">
        <f>'Men Details'!O11</f>
        <v>T3 (18-19)</v>
      </c>
      <c r="G11" s="19" t="str">
        <f>'Men Details'!S11</f>
        <v>Junior</v>
      </c>
      <c r="H11" s="19" t="str">
        <f>'Men Details'!W11</f>
        <v>Subm</v>
      </c>
      <c r="I11" s="19" t="str">
        <f>'Men Details'!AA11</f>
        <v>M1 (40-44)</v>
      </c>
      <c r="J11" s="19" t="str">
        <f>'Men Details'!AE11</f>
        <v>M2 (45-49)</v>
      </c>
      <c r="K11" s="19" t="str">
        <f>'Men Details'!AI11</f>
        <v>M3 (50-54)</v>
      </c>
      <c r="L11" s="19" t="str">
        <f>'Men Details'!AM11</f>
        <v>M4 (55-59)</v>
      </c>
      <c r="M11" s="19" t="str">
        <f>'Men Details'!AQ11</f>
        <v>M5 (60-64)</v>
      </c>
      <c r="N11" s="20"/>
      <c r="O11" s="21"/>
      <c r="P11" s="21"/>
      <c r="Q11" s="21"/>
      <c r="R11" s="21"/>
      <c r="S11" s="21"/>
      <c r="T11" s="21"/>
      <c r="U11" s="21"/>
    </row>
    <row r="12" spans="1:21" ht="12.75" customHeight="1" x14ac:dyDescent="0.3">
      <c r="A12" s="4"/>
      <c r="B12" s="22" t="s">
        <v>16</v>
      </c>
      <c r="C12" s="22">
        <f>'Men Details'!C12</f>
        <v>255</v>
      </c>
      <c r="D12" s="22">
        <f>'Men Details'!G12</f>
        <v>0</v>
      </c>
      <c r="E12" s="22">
        <f>'Men Details'!K12</f>
        <v>0</v>
      </c>
      <c r="F12" s="22">
        <f>'Men Details'!O12</f>
        <v>0</v>
      </c>
      <c r="G12" s="22">
        <f>'Men Details'!S12</f>
        <v>0</v>
      </c>
      <c r="H12" s="22">
        <f>'Men Details'!W12</f>
        <v>0</v>
      </c>
      <c r="I12" s="22">
        <f>'Men Details'!AA12</f>
        <v>237.5</v>
      </c>
      <c r="J12" s="22">
        <f>'Men Details'!AE12</f>
        <v>0</v>
      </c>
      <c r="K12" s="22">
        <f>'Men Details'!AI12</f>
        <v>0</v>
      </c>
      <c r="L12" s="22">
        <f>'Men Details'!AM12</f>
        <v>235</v>
      </c>
      <c r="M12" s="22">
        <f>'Men Details'!AQ12</f>
        <v>0</v>
      </c>
      <c r="N12" s="23"/>
      <c r="O12" s="24"/>
      <c r="P12" s="24"/>
      <c r="Q12" s="24"/>
      <c r="R12" s="24"/>
      <c r="S12" s="24"/>
      <c r="T12" s="24"/>
      <c r="U12" s="24"/>
    </row>
    <row r="13" spans="1:21" ht="12.75" customHeight="1" x14ac:dyDescent="0.3">
      <c r="A13" s="1"/>
      <c r="B13" s="19" t="s">
        <v>35</v>
      </c>
      <c r="C13" s="19" t="str">
        <f>'Men Details'!C13</f>
        <v>Open</v>
      </c>
      <c r="D13" s="19" t="str">
        <f>'Men Details'!G13</f>
        <v>T1 (13-15)</v>
      </c>
      <c r="E13" s="19" t="str">
        <f>'Men Details'!K13</f>
        <v>T2 (16-17)</v>
      </c>
      <c r="F13" s="19" t="str">
        <f>'Men Details'!O13</f>
        <v>T3 (18-19)</v>
      </c>
      <c r="G13" s="19" t="str">
        <f>'Men Details'!S13</f>
        <v>Junior</v>
      </c>
      <c r="H13" s="19" t="str">
        <f>'Men Details'!W13</f>
        <v>Subm</v>
      </c>
      <c r="I13" s="19" t="str">
        <f>'Men Details'!AA13</f>
        <v>M1 (40-44)</v>
      </c>
      <c r="J13" s="19" t="str">
        <f>'Men Details'!AE13</f>
        <v>M2 (45-49)</v>
      </c>
      <c r="K13" s="19" t="str">
        <f>'Men Details'!AI13</f>
        <v>M3 (50-54)</v>
      </c>
      <c r="L13" s="19" t="str">
        <f>'Men Details'!AM13</f>
        <v>M4 (55-59)</v>
      </c>
      <c r="M13" s="19" t="str">
        <f>'Men Details'!AQ13</f>
        <v>M5 (60-64)</v>
      </c>
      <c r="N13" s="20"/>
      <c r="O13" s="21"/>
      <c r="P13" s="21"/>
      <c r="Q13" s="21"/>
      <c r="R13" s="21"/>
      <c r="S13" s="21"/>
      <c r="T13" s="21"/>
      <c r="U13" s="21"/>
    </row>
    <row r="14" spans="1:21" ht="12.75" customHeight="1" x14ac:dyDescent="0.3">
      <c r="A14" s="4"/>
      <c r="B14" s="22" t="s">
        <v>16</v>
      </c>
      <c r="C14" s="22">
        <f>'Men Details'!C14</f>
        <v>312.5</v>
      </c>
      <c r="D14" s="22">
        <f>'Men Details'!G14</f>
        <v>0</v>
      </c>
      <c r="E14" s="22">
        <f>'Men Details'!K14</f>
        <v>0</v>
      </c>
      <c r="F14" s="22">
        <f>'Men Details'!O14</f>
        <v>0</v>
      </c>
      <c r="G14" s="22">
        <f>'Men Details'!S14</f>
        <v>0</v>
      </c>
      <c r="H14" s="22">
        <f>'Men Details'!W14</f>
        <v>0</v>
      </c>
      <c r="I14" s="22">
        <f>'Men Details'!AA14</f>
        <v>0</v>
      </c>
      <c r="J14" s="22">
        <f>'Men Details'!AE14</f>
        <v>305</v>
      </c>
      <c r="K14" s="22">
        <f>'Men Details'!AI14</f>
        <v>312.5</v>
      </c>
      <c r="L14" s="22">
        <f>'Men Details'!AM14</f>
        <v>0</v>
      </c>
      <c r="M14" s="22">
        <f>'Men Details'!AQ14</f>
        <v>0</v>
      </c>
      <c r="N14" s="23"/>
      <c r="O14" s="24"/>
      <c r="P14" s="24"/>
      <c r="Q14" s="24"/>
      <c r="R14" s="24"/>
      <c r="S14" s="24"/>
      <c r="T14" s="24"/>
      <c r="U14" s="24"/>
    </row>
    <row r="15" spans="1:21" ht="12.75" customHeight="1" x14ac:dyDescent="0.3">
      <c r="A15" s="1"/>
      <c r="B15" s="19" t="s">
        <v>39</v>
      </c>
      <c r="C15" s="19" t="str">
        <f>'Men Details'!C15</f>
        <v>Open</v>
      </c>
      <c r="D15" s="19" t="str">
        <f>'Men Details'!G15</f>
        <v>T1 (13-15)</v>
      </c>
      <c r="E15" s="19" t="str">
        <f>'Men Details'!K15</f>
        <v>T2 (16-17)</v>
      </c>
      <c r="F15" s="19" t="str">
        <f>'Men Details'!O15</f>
        <v>T3 (18-19)</v>
      </c>
      <c r="G15" s="19" t="str">
        <f>'Men Details'!S15</f>
        <v>Junior</v>
      </c>
      <c r="H15" s="19" t="str">
        <f>'Men Details'!W15</f>
        <v>Subm</v>
      </c>
      <c r="I15" s="19" t="str">
        <f>'Men Details'!AA15</f>
        <v>M1 (40-44)</v>
      </c>
      <c r="J15" s="19" t="str">
        <f>'Men Details'!AE15</f>
        <v>M2 (45-49)</v>
      </c>
      <c r="K15" s="19" t="str">
        <f>'Men Details'!AI15</f>
        <v>M3 (50-54)</v>
      </c>
      <c r="L15" s="19" t="str">
        <f>'Men Details'!AM15</f>
        <v>M4 (55-59)</v>
      </c>
      <c r="M15" s="19" t="str">
        <f>'Men Details'!AQ15</f>
        <v>M5 (60-64)</v>
      </c>
      <c r="N15" s="20"/>
      <c r="O15" s="21"/>
      <c r="P15" s="21"/>
      <c r="Q15" s="21"/>
      <c r="R15" s="21"/>
      <c r="S15" s="21"/>
      <c r="T15" s="21"/>
      <c r="U15" s="21"/>
    </row>
    <row r="16" spans="1:21" ht="12.75" customHeight="1" x14ac:dyDescent="0.3">
      <c r="A16" s="4"/>
      <c r="B16" s="22" t="s">
        <v>16</v>
      </c>
      <c r="C16" s="22">
        <f>'Men Details'!C16</f>
        <v>320</v>
      </c>
      <c r="D16" s="22">
        <f>'Men Details'!G16</f>
        <v>0</v>
      </c>
      <c r="E16" s="22">
        <f>'Men Details'!K16</f>
        <v>0</v>
      </c>
      <c r="F16" s="22">
        <f>'Men Details'!O16</f>
        <v>285</v>
      </c>
      <c r="G16" s="22">
        <f>'Men Details'!S16</f>
        <v>0</v>
      </c>
      <c r="H16" s="22">
        <f>'Men Details'!W16</f>
        <v>0</v>
      </c>
      <c r="I16" s="22" t="e">
        <f>'Men Details'!#REF!</f>
        <v>#REF!</v>
      </c>
      <c r="J16" s="22">
        <f>'Men Details'!AE16</f>
        <v>0</v>
      </c>
      <c r="K16" s="22">
        <f>'Men Details'!AI16</f>
        <v>317.5</v>
      </c>
      <c r="L16" s="22">
        <f>'Men Details'!AM16</f>
        <v>270</v>
      </c>
      <c r="M16" s="22">
        <f>'Men Details'!AQ16</f>
        <v>280</v>
      </c>
      <c r="N16" s="23"/>
      <c r="O16" s="24"/>
      <c r="P16" s="24"/>
      <c r="Q16" s="24"/>
      <c r="R16" s="24"/>
      <c r="S16" s="24"/>
      <c r="T16" s="24"/>
      <c r="U16" s="24"/>
    </row>
    <row r="17" spans="1:21" ht="12.75" customHeight="1" x14ac:dyDescent="0.3">
      <c r="A17" s="1"/>
      <c r="B17" s="19" t="s">
        <v>50</v>
      </c>
      <c r="C17" s="19" t="str">
        <f>'Men Details'!C17</f>
        <v>Open</v>
      </c>
      <c r="D17" s="19" t="str">
        <f>'Men Details'!G17</f>
        <v>T1 (13-15)</v>
      </c>
      <c r="E17" s="19" t="str">
        <f>'Men Details'!K17</f>
        <v>T2 (16-17)</v>
      </c>
      <c r="F17" s="19" t="str">
        <f>'Men Details'!O17</f>
        <v>T3 (18-19)</v>
      </c>
      <c r="G17" s="19" t="str">
        <f>'Men Details'!S17</f>
        <v>Junior</v>
      </c>
      <c r="H17" s="19" t="str">
        <f>'Men Details'!W17</f>
        <v>Subm</v>
      </c>
      <c r="I17" s="19" t="str">
        <f>'Men Details'!AA17</f>
        <v>M1 (40-44)</v>
      </c>
      <c r="J17" s="19" t="str">
        <f>'Men Details'!AE17</f>
        <v>M2 (45-49)</v>
      </c>
      <c r="K17" s="19" t="str">
        <f>'Men Details'!AI17</f>
        <v>M3 (50-54)</v>
      </c>
      <c r="L17" s="19" t="str">
        <f>'Men Details'!AM17</f>
        <v>M4 (55-59)</v>
      </c>
      <c r="M17" s="19" t="str">
        <f>'Men Details'!AQ17</f>
        <v>M5 (60-64)</v>
      </c>
      <c r="N17" s="20"/>
      <c r="O17" s="21"/>
      <c r="P17" s="21"/>
      <c r="Q17" s="21"/>
      <c r="R17" s="21"/>
      <c r="S17" s="21"/>
      <c r="T17" s="21"/>
      <c r="U17" s="21"/>
    </row>
    <row r="18" spans="1:21" ht="12.75" customHeight="1" x14ac:dyDescent="0.3">
      <c r="A18" s="4"/>
      <c r="B18" s="22" t="s">
        <v>16</v>
      </c>
      <c r="C18" s="22">
        <f>'Men Details'!C18</f>
        <v>332.5</v>
      </c>
      <c r="D18" s="22">
        <f>'Men Details'!G18</f>
        <v>0</v>
      </c>
      <c r="E18" s="22">
        <f>'Men Details'!K18</f>
        <v>0</v>
      </c>
      <c r="F18" s="22">
        <f>'Men Details'!O18</f>
        <v>0</v>
      </c>
      <c r="G18" s="22">
        <v>0</v>
      </c>
      <c r="H18" s="22">
        <f>'Men Details'!W18</f>
        <v>0</v>
      </c>
      <c r="I18" s="22">
        <f>'Men Details'!AA16</f>
        <v>280</v>
      </c>
      <c r="J18" s="22">
        <f>'Men Details'!AE18</f>
        <v>277.5</v>
      </c>
      <c r="K18" s="22">
        <f>'Men Details'!AI18</f>
        <v>260</v>
      </c>
      <c r="L18" s="22">
        <f>'Men Details'!AM18</f>
        <v>0</v>
      </c>
      <c r="M18" s="22">
        <f>'Men Details'!AQ18</f>
        <v>280</v>
      </c>
      <c r="N18" s="23"/>
      <c r="O18" s="24"/>
      <c r="P18" s="24"/>
      <c r="Q18" s="24"/>
      <c r="R18" s="24"/>
      <c r="S18" s="24"/>
      <c r="T18" s="24"/>
      <c r="U18" s="24"/>
    </row>
    <row r="19" spans="1:21" ht="12.75" customHeight="1" x14ac:dyDescent="0.3">
      <c r="A19" s="1"/>
      <c r="B19" s="19" t="s">
        <v>57</v>
      </c>
      <c r="C19" s="19" t="str">
        <f>'Men Details'!C19</f>
        <v>Open</v>
      </c>
      <c r="D19" s="19" t="str">
        <f>'Men Details'!G19</f>
        <v>T1 (13-15)</v>
      </c>
      <c r="E19" s="19" t="str">
        <f>'Men Details'!K19</f>
        <v>T2 (16-17)</v>
      </c>
      <c r="F19" s="19" t="str">
        <f>'Men Details'!O19</f>
        <v>T3 (18-19)</v>
      </c>
      <c r="G19" s="19" t="str">
        <f>'Men Details'!S19</f>
        <v>Junior</v>
      </c>
      <c r="H19" s="19" t="str">
        <f>'Men Details'!W19</f>
        <v>Subm</v>
      </c>
      <c r="I19" s="19" t="str">
        <f>'Men Details'!AA19</f>
        <v>M1 (40-44)</v>
      </c>
      <c r="J19" s="19" t="str">
        <f>'Men Details'!AE19</f>
        <v>M2 (45-49)</v>
      </c>
      <c r="K19" s="19" t="str">
        <f>'Men Details'!AI19</f>
        <v>M3 (50-54)</v>
      </c>
      <c r="L19" s="19" t="str">
        <f>'Men Details'!AM19</f>
        <v>M4 (55-59)</v>
      </c>
      <c r="M19" s="19" t="str">
        <f>'Men Details'!AQ19</f>
        <v>M5 (60-64)</v>
      </c>
      <c r="N19" s="20"/>
      <c r="O19" s="21"/>
      <c r="P19" s="21"/>
      <c r="Q19" s="21"/>
      <c r="R19" s="21"/>
      <c r="S19" s="21"/>
      <c r="T19" s="21"/>
      <c r="U19" s="21"/>
    </row>
    <row r="20" spans="1:21" ht="12.75" customHeight="1" x14ac:dyDescent="0.3">
      <c r="A20" s="4"/>
      <c r="B20" s="22" t="s">
        <v>16</v>
      </c>
      <c r="C20" s="22">
        <f>'Men Details'!C20</f>
        <v>380</v>
      </c>
      <c r="D20" s="22">
        <f>'Men Details'!G20</f>
        <v>0</v>
      </c>
      <c r="E20" s="22">
        <f>'Men Details'!K20</f>
        <v>0</v>
      </c>
      <c r="F20" s="22">
        <f>'Men Details'!O20</f>
        <v>0</v>
      </c>
      <c r="G20" s="22">
        <f>'Men Details'!S20</f>
        <v>0</v>
      </c>
      <c r="H20" s="22">
        <f>'Men Details'!W20</f>
        <v>0</v>
      </c>
      <c r="I20" s="22">
        <f>'Men Details'!AA20</f>
        <v>220</v>
      </c>
      <c r="J20" s="22">
        <f>'Men Details'!AE20</f>
        <v>300</v>
      </c>
      <c r="K20" s="22">
        <f>'Men Details'!AI20</f>
        <v>360</v>
      </c>
      <c r="L20" s="22">
        <f>'Men Details'!AM20</f>
        <v>255</v>
      </c>
      <c r="M20" s="22">
        <f>'Men Details'!AQ20</f>
        <v>0</v>
      </c>
      <c r="N20" s="23"/>
      <c r="O20" s="24"/>
      <c r="P20" s="24"/>
      <c r="Q20" s="24"/>
      <c r="R20" s="24"/>
      <c r="S20" s="24"/>
      <c r="T20" s="24"/>
      <c r="U20" s="24"/>
    </row>
    <row r="21" spans="1:21" ht="12.75" customHeight="1" x14ac:dyDescent="0.3">
      <c r="A21" s="1"/>
      <c r="B21" s="19" t="s">
        <v>68</v>
      </c>
      <c r="C21" s="19" t="str">
        <f>'Men Details'!C21</f>
        <v>Open</v>
      </c>
      <c r="D21" s="19" t="str">
        <f>'Men Details'!G21</f>
        <v>T1 (13-15)</v>
      </c>
      <c r="E21" s="19" t="str">
        <f>'Men Details'!K21</f>
        <v>T2 (16-17)</v>
      </c>
      <c r="F21" s="19" t="str">
        <f>'Men Details'!O21</f>
        <v>T3 (18-19)</v>
      </c>
      <c r="G21" s="19" t="str">
        <f>'Men Details'!S21</f>
        <v>Junior</v>
      </c>
      <c r="H21" s="19" t="str">
        <f>'Men Details'!W21</f>
        <v>Subm</v>
      </c>
      <c r="I21" s="19" t="str">
        <f>'Men Details'!AA21</f>
        <v>M1 (40-44)</v>
      </c>
      <c r="J21" s="19" t="str">
        <f>'Men Details'!AE21</f>
        <v>M2 (45-49)</v>
      </c>
      <c r="K21" s="19" t="str">
        <f>'Men Details'!AI21</f>
        <v>M3 (50-54)</v>
      </c>
      <c r="L21" s="19" t="str">
        <f>'Men Details'!AM21</f>
        <v>M4 (55-59)</v>
      </c>
      <c r="M21" s="19" t="str">
        <f>'Men Details'!AQ21</f>
        <v>M5 (60-64)</v>
      </c>
      <c r="N21" s="20"/>
      <c r="O21" s="21"/>
      <c r="P21" s="21"/>
      <c r="Q21" s="21"/>
      <c r="R21" s="21"/>
      <c r="S21" s="21"/>
      <c r="T21" s="21"/>
      <c r="U21" s="21"/>
    </row>
    <row r="22" spans="1:21" ht="12.75" customHeight="1" x14ac:dyDescent="0.3">
      <c r="A22" s="4"/>
      <c r="B22" s="22" t="s">
        <v>16</v>
      </c>
      <c r="C22" s="22">
        <f>'Men Details'!C22</f>
        <v>342.5</v>
      </c>
      <c r="D22" s="22">
        <f>'Men Details'!G22</f>
        <v>0</v>
      </c>
      <c r="E22" s="22">
        <f>'Men Details'!K22</f>
        <v>0</v>
      </c>
      <c r="F22" s="22">
        <f>'Men Details'!O22</f>
        <v>0</v>
      </c>
      <c r="G22" s="22">
        <f>'Men Details'!S22</f>
        <v>0</v>
      </c>
      <c r="H22" s="22">
        <f>'Men Details'!W22</f>
        <v>0</v>
      </c>
      <c r="I22" s="22">
        <f>'Men Details'!AA22</f>
        <v>0</v>
      </c>
      <c r="J22" s="22">
        <f>'Men Details'!AE22</f>
        <v>362.5</v>
      </c>
      <c r="K22" s="22">
        <f>'Men Details'!AI22</f>
        <v>245</v>
      </c>
      <c r="L22" s="22">
        <f>'Men Details'!AM22</f>
        <v>0</v>
      </c>
      <c r="M22" s="22">
        <f>'Men Details'!AQ22</f>
        <v>0</v>
      </c>
      <c r="N22" s="23"/>
      <c r="O22" s="24"/>
      <c r="P22" s="24"/>
      <c r="Q22" s="24"/>
      <c r="R22" s="24"/>
      <c r="S22" s="24"/>
      <c r="T22" s="24"/>
      <c r="U22" s="24"/>
    </row>
    <row r="23" spans="1:21" ht="12.75" customHeight="1" x14ac:dyDescent="0.3">
      <c r="A23" s="1"/>
      <c r="B23" s="19" t="s">
        <v>70</v>
      </c>
      <c r="C23" s="19" t="str">
        <f>'Men Details'!C23</f>
        <v>Open</v>
      </c>
      <c r="D23" s="19" t="str">
        <f>'Men Details'!G23</f>
        <v>T1 (13-15)</v>
      </c>
      <c r="E23" s="19" t="str">
        <f>'Men Details'!K23</f>
        <v>T2 (16-17)</v>
      </c>
      <c r="F23" s="19" t="str">
        <f>'Men Details'!O23</f>
        <v>T3 (18-19)</v>
      </c>
      <c r="G23" s="19" t="str">
        <f>'Men Details'!S23</f>
        <v>Junior</v>
      </c>
      <c r="H23" s="19" t="str">
        <f>'Men Details'!W23</f>
        <v>Subm</v>
      </c>
      <c r="I23" s="19" t="str">
        <f>'Men Details'!AA23</f>
        <v>M1 (40-44)</v>
      </c>
      <c r="J23" s="19" t="str">
        <f>'Men Details'!AE23</f>
        <v>M2 (45-49)</v>
      </c>
      <c r="K23" s="19" t="str">
        <f>'Men Details'!AI23</f>
        <v>M3 (50-54)</v>
      </c>
      <c r="L23" s="19" t="str">
        <f>'Men Details'!AM23</f>
        <v>M4 (55-59)</v>
      </c>
      <c r="M23" s="19" t="str">
        <f>'Men Details'!AQ23</f>
        <v>M5 (60-64)</v>
      </c>
      <c r="N23" s="20"/>
      <c r="O23" s="21"/>
      <c r="P23" s="21"/>
      <c r="Q23" s="21"/>
      <c r="R23" s="21"/>
      <c r="S23" s="21"/>
      <c r="T23" s="21"/>
      <c r="U23" s="21"/>
    </row>
    <row r="24" spans="1:21" ht="12.75" customHeight="1" x14ac:dyDescent="0.3">
      <c r="A24" s="4"/>
      <c r="B24" s="22" t="s">
        <v>16</v>
      </c>
      <c r="C24" s="22">
        <f>'Men Details'!C24</f>
        <v>320</v>
      </c>
      <c r="D24" s="22">
        <f>'Men Details'!G24</f>
        <v>0</v>
      </c>
      <c r="E24" s="22">
        <f>'Men Details'!K24</f>
        <v>0</v>
      </c>
      <c r="F24" s="22">
        <f>'Men Details'!O24</f>
        <v>0</v>
      </c>
      <c r="G24" s="22">
        <f>'Men Details'!S24</f>
        <v>0</v>
      </c>
      <c r="H24" s="22">
        <f>'Men Details'!W24</f>
        <v>0</v>
      </c>
      <c r="I24" s="22">
        <f>'Men Details'!AA24</f>
        <v>0</v>
      </c>
      <c r="J24" s="22">
        <f>'Men Details'!AE24</f>
        <v>0</v>
      </c>
      <c r="K24" s="22">
        <f>'Men Details'!AI24</f>
        <v>275</v>
      </c>
      <c r="L24" s="22">
        <f>'Men Details'!AM24</f>
        <v>265</v>
      </c>
      <c r="M24" s="22">
        <f>'Men Details'!AQ24</f>
        <v>0</v>
      </c>
      <c r="N24" s="23"/>
      <c r="O24" s="24"/>
      <c r="P24" s="24"/>
      <c r="Q24" s="24"/>
      <c r="R24" s="24"/>
      <c r="S24" s="24"/>
      <c r="T24" s="24"/>
      <c r="U24" s="24"/>
    </row>
    <row r="25" spans="1:21" ht="12.75" customHeight="1" x14ac:dyDescent="0.3">
      <c r="A25" s="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3"/>
      <c r="O25" s="24"/>
      <c r="P25" s="24"/>
      <c r="Q25" s="24"/>
      <c r="R25" s="24"/>
      <c r="S25" s="24"/>
      <c r="T25" s="24"/>
      <c r="U25" s="24"/>
    </row>
    <row r="26" spans="1:21" ht="12.75" customHeight="1" x14ac:dyDescent="0.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4"/>
      <c r="O26" s="24"/>
      <c r="P26" s="24"/>
      <c r="Q26" s="24"/>
      <c r="R26" s="24"/>
      <c r="S26" s="24"/>
      <c r="T26" s="24"/>
      <c r="U26" s="24"/>
    </row>
    <row r="27" spans="1:21" ht="12.75" customHeight="1" x14ac:dyDescent="0.3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4"/>
      <c r="O27" s="24"/>
      <c r="P27" s="24"/>
      <c r="Q27" s="24"/>
      <c r="R27" s="24"/>
      <c r="S27" s="24"/>
      <c r="T27" s="24"/>
      <c r="U27" s="24"/>
    </row>
    <row r="28" spans="1:21" ht="12.75" customHeight="1" x14ac:dyDescent="0.3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4"/>
      <c r="O28" s="24"/>
      <c r="P28" s="24"/>
      <c r="Q28" s="24"/>
      <c r="R28" s="24"/>
      <c r="S28" s="24"/>
      <c r="T28" s="24"/>
      <c r="U28" s="24"/>
    </row>
    <row r="29" spans="1:21" ht="12.75" customHeight="1" x14ac:dyDescent="0.3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4"/>
      <c r="O29" s="24"/>
      <c r="P29" s="24"/>
      <c r="Q29" s="24"/>
      <c r="R29" s="24"/>
      <c r="S29" s="24"/>
      <c r="T29" s="24"/>
      <c r="U29" s="24"/>
    </row>
    <row r="30" spans="1:21" ht="12.75" customHeight="1" x14ac:dyDescent="0.3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4"/>
      <c r="O30" s="24"/>
      <c r="P30" s="24"/>
      <c r="Q30" s="24"/>
      <c r="R30" s="24"/>
      <c r="S30" s="24"/>
      <c r="T30" s="24"/>
      <c r="U30" s="24"/>
    </row>
    <row r="31" spans="1:21" ht="12.75" customHeight="1" x14ac:dyDescent="0.3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4"/>
      <c r="O31" s="24"/>
      <c r="P31" s="24"/>
      <c r="Q31" s="24"/>
      <c r="R31" s="24"/>
      <c r="S31" s="24"/>
      <c r="T31" s="24"/>
      <c r="U31" s="24"/>
    </row>
    <row r="32" spans="1:21" ht="12.75" customHeight="1" x14ac:dyDescent="0.3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4"/>
      <c r="O32" s="24"/>
      <c r="P32" s="24"/>
      <c r="Q32" s="24"/>
      <c r="R32" s="24"/>
      <c r="S32" s="24"/>
      <c r="T32" s="24"/>
      <c r="U32" s="24"/>
    </row>
    <row r="33" spans="2:21" ht="12.75" customHeigh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4"/>
      <c r="O33" s="24"/>
      <c r="P33" s="24"/>
      <c r="Q33" s="24"/>
      <c r="R33" s="24"/>
      <c r="S33" s="24"/>
      <c r="T33" s="24"/>
      <c r="U33" s="24"/>
    </row>
    <row r="34" spans="2:21" ht="12.75" customHeigh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4"/>
      <c r="O34" s="24"/>
      <c r="P34" s="24"/>
      <c r="Q34" s="24"/>
      <c r="R34" s="24"/>
      <c r="S34" s="24"/>
      <c r="T34" s="24"/>
      <c r="U34" s="24"/>
    </row>
    <row r="35" spans="2:21" ht="12.75" customHeight="1" x14ac:dyDescent="0.3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4"/>
      <c r="O35" s="24"/>
      <c r="P35" s="24"/>
      <c r="Q35" s="24"/>
      <c r="R35" s="24"/>
      <c r="S35" s="24"/>
      <c r="T35" s="24"/>
      <c r="U35" s="24"/>
    </row>
    <row r="36" spans="2:21" ht="12.75" customHeight="1" x14ac:dyDescent="0.3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4"/>
      <c r="O36" s="24"/>
      <c r="P36" s="24"/>
      <c r="Q36" s="24"/>
      <c r="R36" s="24"/>
      <c r="S36" s="24"/>
      <c r="T36" s="24"/>
      <c r="U36" s="24"/>
    </row>
    <row r="37" spans="2:21" ht="12.75" customHeight="1" x14ac:dyDescent="0.3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4"/>
      <c r="O37" s="24"/>
      <c r="P37" s="24"/>
      <c r="Q37" s="24"/>
      <c r="R37" s="24"/>
      <c r="S37" s="24"/>
      <c r="T37" s="24"/>
      <c r="U37" s="24"/>
    </row>
    <row r="38" spans="2:21" ht="12.75" customHeight="1" x14ac:dyDescent="0.3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4"/>
      <c r="O38" s="24"/>
      <c r="P38" s="24"/>
      <c r="Q38" s="24"/>
      <c r="R38" s="24"/>
      <c r="S38" s="24"/>
      <c r="T38" s="24"/>
      <c r="U38" s="24"/>
    </row>
    <row r="39" spans="2:21" ht="12.75" customHeight="1" x14ac:dyDescent="0.3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4"/>
      <c r="O39" s="24"/>
      <c r="P39" s="24"/>
      <c r="Q39" s="24"/>
      <c r="R39" s="24"/>
      <c r="S39" s="24"/>
      <c r="T39" s="24"/>
      <c r="U39" s="24"/>
    </row>
    <row r="40" spans="2:21" ht="12.75" customHeight="1" x14ac:dyDescent="0.3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4"/>
      <c r="O40" s="24"/>
      <c r="P40" s="24"/>
      <c r="Q40" s="24"/>
      <c r="R40" s="24"/>
      <c r="S40" s="24"/>
      <c r="T40" s="24"/>
      <c r="U40" s="24"/>
    </row>
    <row r="41" spans="2:21" ht="12.75" customHeight="1" x14ac:dyDescent="0.3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4"/>
      <c r="O41" s="24"/>
      <c r="P41" s="24"/>
      <c r="Q41" s="24"/>
      <c r="R41" s="24"/>
      <c r="S41" s="24"/>
      <c r="T41" s="24"/>
      <c r="U41" s="24"/>
    </row>
    <row r="42" spans="2:21" ht="12.75" customHeight="1" x14ac:dyDescent="0.3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4"/>
      <c r="O42" s="24"/>
      <c r="P42" s="24"/>
      <c r="Q42" s="24"/>
      <c r="R42" s="24"/>
      <c r="S42" s="24"/>
      <c r="T42" s="24"/>
      <c r="U42" s="24"/>
    </row>
    <row r="43" spans="2:21" ht="12.75" customHeight="1" x14ac:dyDescent="0.3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4"/>
      <c r="O43" s="24"/>
      <c r="P43" s="24"/>
      <c r="Q43" s="24"/>
      <c r="R43" s="24"/>
      <c r="S43" s="24"/>
      <c r="T43" s="24"/>
      <c r="U43" s="24"/>
    </row>
    <row r="44" spans="2:21" ht="12.75" customHeight="1" x14ac:dyDescent="0.3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4"/>
      <c r="O44" s="24"/>
      <c r="P44" s="24"/>
      <c r="Q44" s="24"/>
      <c r="R44" s="24"/>
      <c r="S44" s="24"/>
      <c r="T44" s="24"/>
      <c r="U44" s="24"/>
    </row>
    <row r="45" spans="2:21" ht="12.75" customHeight="1" x14ac:dyDescent="0.3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4"/>
      <c r="O45" s="24"/>
      <c r="P45" s="24"/>
      <c r="Q45" s="24"/>
      <c r="R45" s="24"/>
      <c r="S45" s="24"/>
      <c r="T45" s="24"/>
      <c r="U45" s="24"/>
    </row>
    <row r="46" spans="2:21" ht="12.75" customHeight="1" x14ac:dyDescent="0.3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4"/>
      <c r="O46" s="24"/>
      <c r="P46" s="24"/>
      <c r="Q46" s="24"/>
      <c r="R46" s="24"/>
      <c r="S46" s="24"/>
      <c r="T46" s="24"/>
      <c r="U46" s="24"/>
    </row>
    <row r="47" spans="2:21" ht="12.75" customHeight="1" x14ac:dyDescent="0.3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4"/>
      <c r="O47" s="24"/>
      <c r="P47" s="24"/>
      <c r="Q47" s="24"/>
      <c r="R47" s="24"/>
      <c r="S47" s="24"/>
      <c r="T47" s="24"/>
      <c r="U47" s="24"/>
    </row>
    <row r="48" spans="2:21" ht="12.75" customHeight="1" x14ac:dyDescent="0.3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4"/>
      <c r="O48" s="24"/>
      <c r="P48" s="24"/>
      <c r="Q48" s="24"/>
      <c r="R48" s="24"/>
      <c r="S48" s="24"/>
      <c r="T48" s="24"/>
      <c r="U48" s="24"/>
    </row>
    <row r="49" spans="2:21" ht="12.75" customHeight="1" x14ac:dyDescent="0.3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4"/>
      <c r="O49" s="24"/>
      <c r="P49" s="24"/>
      <c r="Q49" s="24"/>
      <c r="R49" s="24"/>
      <c r="S49" s="24"/>
      <c r="T49" s="24"/>
      <c r="U49" s="24"/>
    </row>
    <row r="50" spans="2:21" ht="12.75" customHeight="1" x14ac:dyDescent="0.3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4"/>
      <c r="O50" s="24"/>
      <c r="P50" s="24"/>
      <c r="Q50" s="24"/>
      <c r="R50" s="24"/>
      <c r="S50" s="24"/>
      <c r="T50" s="24"/>
      <c r="U50" s="24"/>
    </row>
    <row r="51" spans="2:21" ht="12.75" customHeight="1" x14ac:dyDescent="0.3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4"/>
      <c r="O51" s="24"/>
      <c r="P51" s="24"/>
      <c r="Q51" s="24"/>
      <c r="R51" s="24"/>
      <c r="S51" s="24"/>
      <c r="T51" s="24"/>
      <c r="U51" s="24"/>
    </row>
    <row r="52" spans="2:21" ht="12.75" customHeight="1" x14ac:dyDescent="0.3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4"/>
      <c r="O52" s="24"/>
      <c r="P52" s="24"/>
      <c r="Q52" s="24"/>
      <c r="R52" s="24"/>
      <c r="S52" s="24"/>
      <c r="T52" s="24"/>
      <c r="U52" s="24"/>
    </row>
    <row r="53" spans="2:21" ht="12.75" customHeight="1" x14ac:dyDescent="0.3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4"/>
      <c r="O53" s="24"/>
      <c r="P53" s="24"/>
      <c r="Q53" s="24"/>
      <c r="R53" s="24"/>
      <c r="S53" s="24"/>
      <c r="T53" s="24"/>
      <c r="U53" s="24"/>
    </row>
    <row r="54" spans="2:21" ht="12.75" customHeight="1" x14ac:dyDescent="0.3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4"/>
      <c r="O54" s="24"/>
      <c r="P54" s="24"/>
      <c r="Q54" s="24"/>
      <c r="R54" s="24"/>
      <c r="S54" s="24"/>
      <c r="T54" s="24"/>
      <c r="U54" s="24"/>
    </row>
    <row r="55" spans="2:21" ht="12.75" customHeight="1" x14ac:dyDescent="0.3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4"/>
      <c r="O55" s="24"/>
      <c r="P55" s="24"/>
      <c r="Q55" s="24"/>
      <c r="R55" s="24"/>
      <c r="S55" s="24"/>
      <c r="T55" s="24"/>
      <c r="U55" s="24"/>
    </row>
    <row r="56" spans="2:21" ht="12.75" customHeight="1" x14ac:dyDescent="0.3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4"/>
      <c r="O56" s="24"/>
      <c r="P56" s="24"/>
      <c r="Q56" s="24"/>
      <c r="R56" s="24"/>
      <c r="S56" s="24"/>
      <c r="T56" s="24"/>
      <c r="U56" s="24"/>
    </row>
    <row r="57" spans="2:21" ht="12.75" customHeight="1" x14ac:dyDescent="0.3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4"/>
      <c r="O57" s="24"/>
      <c r="P57" s="24"/>
      <c r="Q57" s="24"/>
      <c r="R57" s="24"/>
      <c r="S57" s="24"/>
      <c r="T57" s="24"/>
      <c r="U57" s="24"/>
    </row>
    <row r="58" spans="2:21" ht="12.75" customHeight="1" x14ac:dyDescent="0.3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4"/>
      <c r="O58" s="24"/>
      <c r="P58" s="24"/>
      <c r="Q58" s="24"/>
      <c r="R58" s="24"/>
      <c r="S58" s="24"/>
      <c r="T58" s="24"/>
      <c r="U58" s="24"/>
    </row>
    <row r="59" spans="2:21" ht="12.75" customHeight="1" x14ac:dyDescent="0.3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4"/>
      <c r="P59" s="24"/>
      <c r="Q59" s="24"/>
      <c r="R59" s="24"/>
      <c r="S59" s="24"/>
      <c r="T59" s="24"/>
      <c r="U59" s="24"/>
    </row>
    <row r="60" spans="2:21" ht="12.75" customHeight="1" x14ac:dyDescent="0.3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4"/>
      <c r="O60" s="24"/>
      <c r="P60" s="24"/>
      <c r="Q60" s="24"/>
      <c r="R60" s="24"/>
      <c r="S60" s="24"/>
      <c r="T60" s="24"/>
      <c r="U60" s="24"/>
    </row>
    <row r="61" spans="2:21" ht="12.75" customHeight="1" x14ac:dyDescent="0.3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4"/>
      <c r="O61" s="24"/>
      <c r="P61" s="24"/>
      <c r="Q61" s="24"/>
      <c r="R61" s="24"/>
      <c r="S61" s="24"/>
      <c r="T61" s="24"/>
      <c r="U61" s="24"/>
    </row>
    <row r="62" spans="2:21" ht="12.75" customHeight="1" x14ac:dyDescent="0.3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4"/>
      <c r="O62" s="24"/>
      <c r="P62" s="24"/>
      <c r="Q62" s="24"/>
      <c r="R62" s="24"/>
      <c r="S62" s="24"/>
      <c r="T62" s="24"/>
      <c r="U62" s="24"/>
    </row>
    <row r="63" spans="2:21" ht="12.75" customHeight="1" x14ac:dyDescent="0.3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4"/>
      <c r="O63" s="24"/>
      <c r="P63" s="24"/>
      <c r="Q63" s="24"/>
      <c r="R63" s="24"/>
      <c r="S63" s="24"/>
      <c r="T63" s="24"/>
      <c r="U63" s="24"/>
    </row>
    <row r="64" spans="2:21" ht="12.75" customHeight="1" x14ac:dyDescent="0.3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4"/>
      <c r="O64" s="24"/>
      <c r="P64" s="24"/>
      <c r="Q64" s="24"/>
      <c r="R64" s="24"/>
      <c r="S64" s="24"/>
      <c r="T64" s="24"/>
      <c r="U64" s="24"/>
    </row>
    <row r="65" spans="2:21" ht="12.75" customHeight="1" x14ac:dyDescent="0.3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4"/>
      <c r="O65" s="24"/>
      <c r="P65" s="24"/>
      <c r="Q65" s="24"/>
      <c r="R65" s="24"/>
      <c r="S65" s="24"/>
      <c r="T65" s="24"/>
      <c r="U65" s="24"/>
    </row>
    <row r="66" spans="2:21" ht="12.75" customHeight="1" x14ac:dyDescent="0.3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4"/>
      <c r="O66" s="24"/>
      <c r="P66" s="24"/>
      <c r="Q66" s="24"/>
      <c r="R66" s="24"/>
      <c r="S66" s="24"/>
      <c r="T66" s="24"/>
      <c r="U66" s="24"/>
    </row>
    <row r="67" spans="2:21" ht="12.75" customHeight="1" x14ac:dyDescent="0.3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4"/>
      <c r="O67" s="24"/>
      <c r="P67" s="24"/>
      <c r="Q67" s="24"/>
      <c r="R67" s="24"/>
      <c r="S67" s="24"/>
      <c r="T67" s="24"/>
      <c r="U67" s="24"/>
    </row>
    <row r="68" spans="2:21" ht="12.75" customHeight="1" x14ac:dyDescent="0.3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4"/>
      <c r="O68" s="24"/>
      <c r="P68" s="24"/>
      <c r="Q68" s="24"/>
      <c r="R68" s="24"/>
      <c r="S68" s="24"/>
      <c r="T68" s="24"/>
      <c r="U68" s="24"/>
    </row>
    <row r="69" spans="2:21" ht="12.75" customHeight="1" x14ac:dyDescent="0.3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4"/>
      <c r="O69" s="24"/>
      <c r="P69" s="24"/>
      <c r="Q69" s="24"/>
      <c r="R69" s="24"/>
      <c r="S69" s="24"/>
      <c r="T69" s="24"/>
      <c r="U69" s="24"/>
    </row>
    <row r="70" spans="2:21" ht="12.75" customHeight="1" x14ac:dyDescent="0.3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4"/>
      <c r="O70" s="24"/>
      <c r="P70" s="24"/>
      <c r="Q70" s="24"/>
      <c r="R70" s="24"/>
      <c r="S70" s="24"/>
      <c r="T70" s="24"/>
      <c r="U70" s="24"/>
    </row>
    <row r="71" spans="2:21" ht="12.75" customHeight="1" x14ac:dyDescent="0.3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4"/>
      <c r="O71" s="24"/>
      <c r="P71" s="24"/>
      <c r="Q71" s="24"/>
      <c r="R71" s="24"/>
      <c r="S71" s="24"/>
      <c r="T71" s="24"/>
      <c r="U71" s="24"/>
    </row>
    <row r="72" spans="2:21" ht="12.75" customHeight="1" x14ac:dyDescent="0.3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4"/>
      <c r="O72" s="24"/>
      <c r="P72" s="24"/>
      <c r="Q72" s="24"/>
      <c r="R72" s="24"/>
      <c r="S72" s="24"/>
      <c r="T72" s="24"/>
      <c r="U72" s="24"/>
    </row>
    <row r="73" spans="2:21" ht="12.75" customHeight="1" x14ac:dyDescent="0.3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4"/>
      <c r="O73" s="24"/>
      <c r="P73" s="24"/>
      <c r="Q73" s="24"/>
      <c r="R73" s="24"/>
      <c r="S73" s="24"/>
      <c r="T73" s="24"/>
      <c r="U73" s="24"/>
    </row>
    <row r="74" spans="2:21" ht="12.75" customHeight="1" x14ac:dyDescent="0.3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4"/>
      <c r="O74" s="24"/>
      <c r="P74" s="24"/>
      <c r="Q74" s="24"/>
      <c r="R74" s="24"/>
      <c r="S74" s="24"/>
      <c r="T74" s="24"/>
      <c r="U74" s="24"/>
    </row>
    <row r="75" spans="2:21" ht="12.75" customHeight="1" x14ac:dyDescent="0.3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4"/>
      <c r="O75" s="24"/>
      <c r="P75" s="24"/>
      <c r="Q75" s="24"/>
      <c r="R75" s="24"/>
      <c r="S75" s="24"/>
      <c r="T75" s="24"/>
      <c r="U75" s="24"/>
    </row>
    <row r="76" spans="2:21" ht="12.75" customHeight="1" x14ac:dyDescent="0.3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4"/>
      <c r="O76" s="24"/>
      <c r="P76" s="24"/>
      <c r="Q76" s="24"/>
      <c r="R76" s="24"/>
      <c r="S76" s="24"/>
      <c r="T76" s="24"/>
      <c r="U76" s="24"/>
    </row>
    <row r="77" spans="2:21" ht="12.75" customHeight="1" x14ac:dyDescent="0.3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4"/>
      <c r="O77" s="24"/>
      <c r="P77" s="24"/>
      <c r="Q77" s="24"/>
      <c r="R77" s="24"/>
      <c r="S77" s="24"/>
      <c r="T77" s="24"/>
      <c r="U77" s="24"/>
    </row>
    <row r="78" spans="2:21" ht="12.75" customHeight="1" x14ac:dyDescent="0.3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4"/>
      <c r="O78" s="24"/>
      <c r="P78" s="24"/>
      <c r="Q78" s="24"/>
      <c r="R78" s="24"/>
      <c r="S78" s="24"/>
      <c r="T78" s="24"/>
      <c r="U78" s="24"/>
    </row>
    <row r="79" spans="2:21" ht="12.75" customHeight="1" x14ac:dyDescent="0.3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4"/>
      <c r="O79" s="24"/>
      <c r="P79" s="24"/>
      <c r="Q79" s="24"/>
      <c r="R79" s="24"/>
      <c r="S79" s="24"/>
      <c r="T79" s="24"/>
      <c r="U79" s="24"/>
    </row>
    <row r="80" spans="2:21" ht="12.75" customHeight="1" x14ac:dyDescent="0.3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4"/>
      <c r="O80" s="24"/>
      <c r="P80" s="24"/>
      <c r="Q80" s="24"/>
      <c r="R80" s="24"/>
      <c r="S80" s="24"/>
      <c r="T80" s="24"/>
      <c r="U80" s="24"/>
    </row>
    <row r="81" spans="2:21" ht="12.75" customHeight="1" x14ac:dyDescent="0.3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4"/>
      <c r="O81" s="24"/>
      <c r="P81" s="24"/>
      <c r="Q81" s="24"/>
      <c r="R81" s="24"/>
      <c r="S81" s="24"/>
      <c r="T81" s="24"/>
      <c r="U81" s="24"/>
    </row>
    <row r="82" spans="2:21" ht="12.75" customHeight="1" x14ac:dyDescent="0.3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4"/>
      <c r="O82" s="24"/>
      <c r="P82" s="24"/>
      <c r="Q82" s="24"/>
      <c r="R82" s="24"/>
      <c r="S82" s="24"/>
      <c r="T82" s="24"/>
      <c r="U82" s="24"/>
    </row>
    <row r="83" spans="2:21" ht="12.75" customHeight="1" x14ac:dyDescent="0.3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4"/>
      <c r="O83" s="24"/>
      <c r="P83" s="24"/>
      <c r="Q83" s="24"/>
      <c r="R83" s="24"/>
      <c r="S83" s="24"/>
      <c r="T83" s="24"/>
      <c r="U83" s="24"/>
    </row>
    <row r="84" spans="2:21" ht="12.75" customHeight="1" x14ac:dyDescent="0.3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4"/>
      <c r="O84" s="24"/>
      <c r="P84" s="24"/>
      <c r="Q84" s="24"/>
      <c r="R84" s="24"/>
      <c r="S84" s="24"/>
      <c r="T84" s="24"/>
      <c r="U84" s="24"/>
    </row>
    <row r="85" spans="2:21" ht="12.75" customHeight="1" x14ac:dyDescent="0.3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4"/>
      <c r="P85" s="24"/>
      <c r="Q85" s="24"/>
      <c r="R85" s="24"/>
      <c r="S85" s="24"/>
      <c r="T85" s="24"/>
      <c r="U85" s="24"/>
    </row>
    <row r="86" spans="2:21" ht="12.75" customHeight="1" x14ac:dyDescent="0.3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4"/>
      <c r="O86" s="24"/>
      <c r="P86" s="24"/>
      <c r="Q86" s="24"/>
      <c r="R86" s="24"/>
      <c r="S86" s="24"/>
      <c r="T86" s="24"/>
      <c r="U86" s="24"/>
    </row>
    <row r="87" spans="2:21" ht="12.75" customHeight="1" x14ac:dyDescent="0.3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4"/>
      <c r="O87" s="24"/>
      <c r="P87" s="24"/>
      <c r="Q87" s="24"/>
      <c r="R87" s="24"/>
      <c r="S87" s="24"/>
      <c r="T87" s="24"/>
      <c r="U87" s="24"/>
    </row>
    <row r="88" spans="2:21" ht="12.75" customHeight="1" x14ac:dyDescent="0.3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4"/>
      <c r="O88" s="24"/>
      <c r="P88" s="24"/>
      <c r="Q88" s="24"/>
      <c r="R88" s="24"/>
      <c r="S88" s="24"/>
      <c r="T88" s="24"/>
      <c r="U88" s="24"/>
    </row>
    <row r="89" spans="2:21" ht="12.75" customHeight="1" x14ac:dyDescent="0.3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4"/>
      <c r="O89" s="24"/>
      <c r="P89" s="24"/>
      <c r="Q89" s="24"/>
      <c r="R89" s="24"/>
      <c r="S89" s="24"/>
      <c r="T89" s="24"/>
      <c r="U89" s="24"/>
    </row>
    <row r="90" spans="2:21" ht="12.75" customHeight="1" x14ac:dyDescent="0.3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4"/>
      <c r="O90" s="24"/>
      <c r="P90" s="24"/>
      <c r="Q90" s="24"/>
      <c r="R90" s="24"/>
      <c r="S90" s="24"/>
      <c r="T90" s="24"/>
      <c r="U90" s="24"/>
    </row>
    <row r="91" spans="2:21" ht="12.75" customHeight="1" x14ac:dyDescent="0.3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4"/>
      <c r="O91" s="24"/>
      <c r="P91" s="24"/>
      <c r="Q91" s="24"/>
      <c r="R91" s="24"/>
      <c r="S91" s="24"/>
      <c r="T91" s="24"/>
      <c r="U91" s="24"/>
    </row>
    <row r="92" spans="2:21" ht="12.75" customHeight="1" x14ac:dyDescent="0.3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4"/>
      <c r="O92" s="24"/>
      <c r="P92" s="24"/>
      <c r="Q92" s="24"/>
      <c r="R92" s="24"/>
      <c r="S92" s="24"/>
      <c r="T92" s="24"/>
      <c r="U92" s="24"/>
    </row>
    <row r="93" spans="2:21" ht="12.75" customHeight="1" x14ac:dyDescent="0.3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4"/>
      <c r="O93" s="24"/>
      <c r="P93" s="24"/>
      <c r="Q93" s="24"/>
      <c r="R93" s="24"/>
      <c r="S93" s="24"/>
      <c r="T93" s="24"/>
      <c r="U93" s="24"/>
    </row>
    <row r="94" spans="2:21" ht="12.75" customHeight="1" x14ac:dyDescent="0.3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4"/>
      <c r="O94" s="24"/>
      <c r="P94" s="24"/>
      <c r="Q94" s="24"/>
      <c r="R94" s="24"/>
      <c r="S94" s="24"/>
      <c r="T94" s="24"/>
      <c r="U94" s="24"/>
    </row>
    <row r="95" spans="2:21" ht="12.75" customHeight="1" x14ac:dyDescent="0.3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4"/>
      <c r="O95" s="24"/>
      <c r="P95" s="24"/>
      <c r="Q95" s="24"/>
      <c r="R95" s="24"/>
      <c r="S95" s="24"/>
      <c r="T95" s="24"/>
      <c r="U95" s="24"/>
    </row>
    <row r="96" spans="2:21" ht="12.75" customHeight="1" x14ac:dyDescent="0.3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4"/>
      <c r="O96" s="24"/>
      <c r="P96" s="24"/>
      <c r="Q96" s="24"/>
      <c r="R96" s="24"/>
      <c r="S96" s="24"/>
      <c r="T96" s="24"/>
      <c r="U96" s="24"/>
    </row>
    <row r="97" spans="2:21" ht="12.75" customHeight="1" x14ac:dyDescent="0.3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4"/>
      <c r="O97" s="24"/>
      <c r="P97" s="24"/>
      <c r="Q97" s="24"/>
      <c r="R97" s="24"/>
      <c r="S97" s="24"/>
      <c r="T97" s="24"/>
      <c r="U97" s="24"/>
    </row>
    <row r="98" spans="2:21" ht="12.75" customHeight="1" x14ac:dyDescent="0.3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4"/>
      <c r="O98" s="24"/>
      <c r="P98" s="24"/>
      <c r="Q98" s="24"/>
      <c r="R98" s="24"/>
      <c r="S98" s="24"/>
      <c r="T98" s="24"/>
      <c r="U98" s="24"/>
    </row>
    <row r="99" spans="2:21" ht="12.75" customHeight="1" x14ac:dyDescent="0.3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4"/>
      <c r="O99" s="24"/>
      <c r="P99" s="24"/>
      <c r="Q99" s="24"/>
      <c r="R99" s="24"/>
      <c r="S99" s="24"/>
      <c r="T99" s="24"/>
      <c r="U99" s="24"/>
    </row>
    <row r="100" spans="2:21" ht="12.75" customHeight="1" x14ac:dyDescent="0.3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4"/>
      <c r="O100" s="24"/>
      <c r="P100" s="24"/>
      <c r="Q100" s="24"/>
      <c r="R100" s="24"/>
      <c r="S100" s="24"/>
      <c r="T100" s="24"/>
      <c r="U100" s="24"/>
    </row>
  </sheetData>
  <pageMargins left="0.7" right="0.7" top="0.75" bottom="0.75" header="0" footer="0"/>
  <pageSetup orientation="landscape"/>
  <headerFooter>
    <oddHeader>&amp;CMEN  -  BRITISH SINGLE PLY DEADLIFT 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00"/>
  <sheetViews>
    <sheetView topLeftCell="A10" workbookViewId="0">
      <pane xSplit="2" topLeftCell="C1" activePane="topRight" state="frozen"/>
      <selection pane="topRight" activeCell="D25" sqref="D25"/>
    </sheetView>
  </sheetViews>
  <sheetFormatPr defaultColWidth="16.8984375" defaultRowHeight="15" customHeight="1" x14ac:dyDescent="0.3"/>
  <cols>
    <col min="1" max="1" width="2.59765625" customWidth="1"/>
    <col min="2" max="2" width="10.296875" customWidth="1"/>
    <col min="3" max="3" width="8.296875" customWidth="1"/>
    <col min="4" max="4" width="12.69921875" customWidth="1"/>
    <col min="5" max="5" width="14.8984375" customWidth="1"/>
    <col min="6" max="6" width="12.69921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59765625" customWidth="1"/>
    <col min="12" max="12" width="12.69921875" customWidth="1"/>
    <col min="13" max="13" width="13" customWidth="1"/>
    <col min="14" max="14" width="12.69921875" customWidth="1"/>
    <col min="15" max="15" width="9.699218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59765625" customWidth="1"/>
    <col min="26" max="27" width="8.8984375" customWidth="1"/>
    <col min="28" max="28" width="11.59765625" customWidth="1"/>
    <col min="29" max="29" width="14.09765625" customWidth="1"/>
    <col min="30" max="30" width="9.699218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8" width="8.8984375" customWidth="1"/>
    <col min="49" max="49" width="12" customWidth="1"/>
    <col min="50" max="50" width="8.8984375" customWidth="1"/>
  </cols>
  <sheetData>
    <row r="1" spans="1:50" ht="12.75" customHeight="1" x14ac:dyDescent="0.3">
      <c r="A1" s="1"/>
      <c r="B1" s="26" t="s">
        <v>74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5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</row>
    <row r="2" spans="1:50" ht="12.75" customHeight="1" x14ac:dyDescent="0.3">
      <c r="A2" s="4"/>
      <c r="B2" s="7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2.75" customHeight="1" x14ac:dyDescent="0.3">
      <c r="A3" s="1"/>
      <c r="B3" s="26" t="s">
        <v>75</v>
      </c>
      <c r="C3" s="26" t="s">
        <v>1</v>
      </c>
      <c r="D3" s="26"/>
      <c r="E3" s="26"/>
      <c r="F3" s="26"/>
      <c r="G3" s="26" t="s">
        <v>5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</row>
    <row r="4" spans="1:50" ht="12.75" customHeight="1" x14ac:dyDescent="0.3">
      <c r="A4" s="4"/>
      <c r="B4" s="7" t="s">
        <v>16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2.75" customHeight="1" x14ac:dyDescent="0.3">
      <c r="A5" s="1"/>
      <c r="B5" s="26" t="s">
        <v>0</v>
      </c>
      <c r="C5" s="26" t="s">
        <v>1</v>
      </c>
      <c r="D5" s="26"/>
      <c r="E5" s="26"/>
      <c r="F5" s="26"/>
      <c r="G5" s="26" t="s">
        <v>5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</row>
    <row r="6" spans="1:50" ht="12.75" customHeight="1" x14ac:dyDescent="0.3">
      <c r="A6" s="4"/>
      <c r="B6" s="7" t="s">
        <v>16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2.75" customHeight="1" x14ac:dyDescent="0.3">
      <c r="A7" s="1"/>
      <c r="B7" s="26" t="s">
        <v>17</v>
      </c>
      <c r="C7" s="26" t="s">
        <v>1</v>
      </c>
      <c r="D7" s="26"/>
      <c r="E7" s="26"/>
      <c r="F7" s="26"/>
      <c r="G7" s="26" t="s">
        <v>5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</row>
    <row r="8" spans="1:50" ht="12.75" customHeight="1" x14ac:dyDescent="0.3">
      <c r="A8" s="4"/>
      <c r="B8" s="7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2.75" customHeight="1" x14ac:dyDescent="0.3">
      <c r="A9" s="1"/>
      <c r="B9" s="26" t="s">
        <v>18</v>
      </c>
      <c r="C9" s="26" t="s">
        <v>1</v>
      </c>
      <c r="D9" s="26"/>
      <c r="E9" s="26"/>
      <c r="F9" s="26"/>
      <c r="G9" s="26" t="s">
        <v>5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</row>
    <row r="10" spans="1:50" ht="12.75" customHeight="1" x14ac:dyDescent="0.3">
      <c r="A10" s="4"/>
      <c r="B10" s="7" t="s">
        <v>16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2.75" customHeight="1" x14ac:dyDescent="0.3">
      <c r="A11" s="1"/>
      <c r="B11" s="26" t="s">
        <v>21</v>
      </c>
      <c r="C11" s="26" t="s">
        <v>1</v>
      </c>
      <c r="D11" s="26"/>
      <c r="E11" s="26"/>
      <c r="F11" s="26"/>
      <c r="G11" s="26" t="s">
        <v>5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</row>
    <row r="12" spans="1:50" ht="12.75" customHeight="1" x14ac:dyDescent="0.3">
      <c r="A12" s="4"/>
      <c r="B12" s="7" t="s">
        <v>16</v>
      </c>
      <c r="C12" s="7">
        <v>190</v>
      </c>
      <c r="D12" s="7" t="s">
        <v>93</v>
      </c>
      <c r="E12" s="8">
        <v>45430</v>
      </c>
      <c r="F12" s="7" t="s">
        <v>94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2.75" customHeight="1" x14ac:dyDescent="0.3">
      <c r="A13" s="1"/>
      <c r="B13" s="26" t="s">
        <v>24</v>
      </c>
      <c r="C13" s="26" t="s">
        <v>1</v>
      </c>
      <c r="D13" s="26"/>
      <c r="E13" s="26"/>
      <c r="F13" s="26"/>
      <c r="G13" s="26" t="s">
        <v>5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</row>
    <row r="14" spans="1:50" ht="12.75" customHeight="1" x14ac:dyDescent="0.3">
      <c r="A14" s="4"/>
      <c r="B14" s="7" t="s">
        <v>16</v>
      </c>
      <c r="C14" s="7">
        <v>177.5</v>
      </c>
      <c r="D14" s="7" t="s">
        <v>76</v>
      </c>
      <c r="E14" s="8">
        <v>44869</v>
      </c>
      <c r="F14" s="7" t="s">
        <v>77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2.75" customHeight="1" x14ac:dyDescent="0.3">
      <c r="A15" s="1"/>
      <c r="B15" s="26" t="s">
        <v>30</v>
      </c>
      <c r="C15" s="26" t="s">
        <v>1</v>
      </c>
      <c r="D15" s="26"/>
      <c r="E15" s="26"/>
      <c r="F15" s="26"/>
      <c r="G15" s="26" t="s">
        <v>5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</row>
    <row r="16" spans="1:50" ht="12.75" customHeight="1" x14ac:dyDescent="0.3">
      <c r="A16" s="4"/>
      <c r="B16" s="7" t="s">
        <v>16</v>
      </c>
      <c r="C16" s="7">
        <v>170</v>
      </c>
      <c r="D16" s="7" t="s">
        <v>78</v>
      </c>
      <c r="E16" s="8">
        <v>43750</v>
      </c>
      <c r="F16" s="7" t="s">
        <v>79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>
        <v>165</v>
      </c>
      <c r="AF16" s="7" t="s">
        <v>97</v>
      </c>
      <c r="AG16" s="8">
        <v>45430</v>
      </c>
      <c r="AH16" s="7" t="s">
        <v>94</v>
      </c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2.75" customHeight="1" x14ac:dyDescent="0.3">
      <c r="A17" s="1"/>
      <c r="B17" s="26" t="s">
        <v>35</v>
      </c>
      <c r="C17" s="26" t="s">
        <v>1</v>
      </c>
      <c r="D17" s="26"/>
      <c r="E17" s="26"/>
      <c r="F17" s="26"/>
      <c r="G17" s="26" t="s">
        <v>5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15"/>
      <c r="AC17" s="15"/>
      <c r="AD17" s="15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</row>
    <row r="18" spans="1:50" ht="12.75" customHeight="1" x14ac:dyDescent="0.3">
      <c r="A18" s="4"/>
      <c r="B18" s="7" t="s">
        <v>16</v>
      </c>
      <c r="C18" s="7">
        <v>135</v>
      </c>
      <c r="D18" s="9" t="s">
        <v>80</v>
      </c>
      <c r="E18" s="10">
        <v>43807</v>
      </c>
      <c r="F18" s="9" t="s">
        <v>81</v>
      </c>
      <c r="G18" s="7"/>
      <c r="H18" s="7"/>
      <c r="K18" s="7"/>
      <c r="L18" s="7"/>
      <c r="O18" s="7"/>
      <c r="P18" s="7"/>
      <c r="S18" s="7"/>
      <c r="T18" s="7"/>
      <c r="W18" s="7"/>
      <c r="X18" s="7"/>
      <c r="AA18" s="7"/>
      <c r="AB18" s="28"/>
      <c r="AC18" s="28"/>
      <c r="AD18" s="28"/>
      <c r="AE18" s="7"/>
      <c r="AF18" s="7"/>
      <c r="AI18" s="7"/>
      <c r="AJ18" s="7"/>
      <c r="AM18" s="7"/>
      <c r="AN18" s="7"/>
      <c r="AQ18" s="7"/>
      <c r="AR18" s="7"/>
      <c r="AU18" s="7"/>
      <c r="AV18" s="7"/>
    </row>
    <row r="19" spans="1:50" ht="12.75" customHeight="1" x14ac:dyDescent="0.3">
      <c r="A19" s="1"/>
      <c r="B19" s="26" t="s">
        <v>82</v>
      </c>
      <c r="C19" s="26" t="s">
        <v>1</v>
      </c>
      <c r="D19" s="26"/>
      <c r="E19" s="26"/>
      <c r="F19" s="26"/>
      <c r="G19" s="26" t="s">
        <v>5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</row>
    <row r="20" spans="1:50" ht="12.75" customHeight="1" x14ac:dyDescent="0.3">
      <c r="A20" s="4"/>
      <c r="B20" s="7" t="s">
        <v>16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2.75" customHeight="1" x14ac:dyDescent="0.3">
      <c r="A21" s="1"/>
      <c r="B21" s="26" t="s">
        <v>39</v>
      </c>
      <c r="C21" s="26" t="s">
        <v>1</v>
      </c>
      <c r="D21" s="26"/>
      <c r="E21" s="26"/>
      <c r="F21" s="26"/>
      <c r="G21" s="26" t="s">
        <v>83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0" ht="12.75" customHeight="1" x14ac:dyDescent="0.3">
      <c r="A22" s="4"/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8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2.75" customHeight="1" x14ac:dyDescent="0.3">
      <c r="A23" s="1"/>
      <c r="B23" s="26" t="s">
        <v>50</v>
      </c>
      <c r="C23" s="26" t="s">
        <v>1</v>
      </c>
      <c r="D23" s="26"/>
      <c r="E23" s="26"/>
      <c r="F23" s="26"/>
      <c r="G23" s="26" t="s">
        <v>83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0" ht="12.75" customHeight="1" x14ac:dyDescent="0.3">
      <c r="A24" s="4"/>
      <c r="B24" s="7" t="s">
        <v>16</v>
      </c>
      <c r="C24" s="7">
        <v>130</v>
      </c>
      <c r="D24" s="7" t="s">
        <v>102</v>
      </c>
      <c r="E24" s="8" t="s">
        <v>99</v>
      </c>
      <c r="F24" s="7" t="s">
        <v>98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"/>
      <c r="AD24" s="7"/>
      <c r="AE24" s="7"/>
      <c r="AF24" s="7"/>
      <c r="AG24" s="7"/>
      <c r="AH24" s="7"/>
      <c r="AI24" s="7"/>
      <c r="AJ24" s="7"/>
      <c r="AK24" s="7"/>
      <c r="AL24" s="7"/>
      <c r="AM24" s="7">
        <v>130</v>
      </c>
      <c r="AN24" s="7" t="s">
        <v>102</v>
      </c>
      <c r="AO24" s="8" t="s">
        <v>99</v>
      </c>
      <c r="AP24" s="7" t="s">
        <v>98</v>
      </c>
      <c r="AQ24" s="7"/>
      <c r="AR24" s="7"/>
      <c r="AS24" s="7"/>
      <c r="AT24" s="7"/>
      <c r="AU24" s="7"/>
      <c r="AV24" s="7"/>
      <c r="AW24" s="7"/>
      <c r="AX24" s="7"/>
    </row>
    <row r="25" spans="1:50" ht="12.75" customHeight="1" x14ac:dyDescent="0.3">
      <c r="A25" s="1"/>
      <c r="B25" s="26" t="s">
        <v>84</v>
      </c>
      <c r="C25" s="26" t="s">
        <v>1</v>
      </c>
      <c r="D25" s="26"/>
      <c r="E25" s="26"/>
      <c r="F25" s="26"/>
      <c r="G25" s="26" t="s">
        <v>83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0" ht="12.75" customHeight="1" x14ac:dyDescent="0.3">
      <c r="A26" s="4"/>
      <c r="B26" s="7" t="s">
        <v>16</v>
      </c>
      <c r="C26" s="7">
        <v>285</v>
      </c>
      <c r="D26" s="7" t="s">
        <v>95</v>
      </c>
      <c r="E26" s="8">
        <v>45430</v>
      </c>
      <c r="F26" s="7" t="s">
        <v>94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>
        <v>285</v>
      </c>
      <c r="AB26" s="7" t="s">
        <v>95</v>
      </c>
      <c r="AC26" s="8">
        <v>45430</v>
      </c>
      <c r="AD26" s="7" t="s">
        <v>94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24"/>
    </row>
    <row r="28" spans="1:50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24"/>
    </row>
    <row r="29" spans="1:50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24"/>
    </row>
    <row r="30" spans="1:50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24"/>
    </row>
    <row r="31" spans="1:50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24"/>
    </row>
    <row r="32" spans="1:50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24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24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24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4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4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24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24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24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24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24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24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24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24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24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24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24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24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24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24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24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24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24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24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24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24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24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24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24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24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24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24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24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24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24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24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24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24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24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24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24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24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24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24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24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24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24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24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24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24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24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24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24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24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24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24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24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24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24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24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24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24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24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24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24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24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24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24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24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24"/>
    </row>
  </sheetData>
  <pageMargins left="0.7" right="0.7" top="0.75" bottom="0.75" header="0" footer="0"/>
  <pageSetup orientation="landscape"/>
  <headerFooter>
    <oddHeader>&amp;CWOMEN  BRITISH 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"/>
  <sheetViews>
    <sheetView topLeftCell="A10" workbookViewId="0">
      <selection activeCell="A24" sqref="A24"/>
    </sheetView>
  </sheetViews>
  <sheetFormatPr defaultColWidth="16.8984375" defaultRowHeight="15" customHeight="1" x14ac:dyDescent="0.3"/>
  <cols>
    <col min="1" max="1" width="2.296875" customWidth="1"/>
    <col min="2" max="14" width="12.69921875" customWidth="1"/>
    <col min="15" max="15" width="2.296875" customWidth="1"/>
    <col min="16" max="17" width="8.8984375" customWidth="1"/>
  </cols>
  <sheetData>
    <row r="1" spans="1:15" ht="15" customHeight="1" x14ac:dyDescent="0.3">
      <c r="A1" s="1"/>
      <c r="B1" s="19" t="s">
        <v>74</v>
      </c>
      <c r="C1" s="19" t="str">
        <f>'Women Details'!C1</f>
        <v>Open</v>
      </c>
      <c r="D1" s="19" t="str">
        <f>'Women Details'!G1</f>
        <v>T1 (13-15)</v>
      </c>
      <c r="E1" s="19" t="str">
        <f>'Women Details'!K1</f>
        <v>T2 (16-17)</v>
      </c>
      <c r="F1" s="19" t="str">
        <f>'Women Details'!O1</f>
        <v>T3 (18-19)</v>
      </c>
      <c r="G1" s="19" t="str">
        <f>'Women Details'!S1</f>
        <v>Junior</v>
      </c>
      <c r="H1" s="19" t="str">
        <f>'Women Details'!W1</f>
        <v>Subm</v>
      </c>
      <c r="I1" s="19" t="str">
        <f>'Women Details'!AA1</f>
        <v>M1 (40-44)</v>
      </c>
      <c r="J1" s="19" t="str">
        <f>'Women Details'!AE1</f>
        <v>M2 (45-49)</v>
      </c>
      <c r="K1" s="19" t="str">
        <f>'Women Details'!AI1</f>
        <v>M3 (50-54)</v>
      </c>
      <c r="L1" s="19" t="str">
        <f>'Women Details'!AM1</f>
        <v>M4 (55-59)</v>
      </c>
      <c r="M1" s="19" t="str">
        <f>'Women Details'!AQ1</f>
        <v>M5 (60-64)</v>
      </c>
      <c r="N1" s="19" t="str">
        <f>'Women Details'!AU1</f>
        <v>M6 (65-69)</v>
      </c>
      <c r="O1" s="1"/>
    </row>
    <row r="2" spans="1:15" ht="15" customHeight="1" x14ac:dyDescent="0.3">
      <c r="A2" s="4"/>
      <c r="B2" s="22" t="s">
        <v>16</v>
      </c>
      <c r="C2" s="22">
        <f>'Women Details'!C2</f>
        <v>0</v>
      </c>
      <c r="D2" s="22">
        <f>'Women Details'!G2</f>
        <v>0</v>
      </c>
      <c r="E2" s="22">
        <f>'Women Details'!K2</f>
        <v>0</v>
      </c>
      <c r="F2" s="22">
        <f>'Women Details'!O2</f>
        <v>0</v>
      </c>
      <c r="G2" s="22">
        <f>'Women Details'!S2</f>
        <v>0</v>
      </c>
      <c r="H2" s="22">
        <f>'Women Details'!W2</f>
        <v>0</v>
      </c>
      <c r="I2" s="22">
        <f>'Women Details'!AA2</f>
        <v>0</v>
      </c>
      <c r="J2" s="22">
        <f>'Women Details'!AE2</f>
        <v>0</v>
      </c>
      <c r="K2" s="22">
        <f>'Women Details'!AI2</f>
        <v>0</v>
      </c>
      <c r="L2" s="22">
        <f>'Women Details'!AM2</f>
        <v>0</v>
      </c>
      <c r="M2" s="22">
        <f>'Women Details'!AQ2</f>
        <v>0</v>
      </c>
      <c r="N2" s="22">
        <f>'Women Details'!AU2</f>
        <v>0</v>
      </c>
      <c r="O2" s="4"/>
    </row>
    <row r="3" spans="1:15" ht="15" customHeight="1" x14ac:dyDescent="0.3">
      <c r="A3" s="1"/>
      <c r="B3" s="19" t="s">
        <v>75</v>
      </c>
      <c r="C3" s="19" t="str">
        <f>'Women Details'!C3</f>
        <v>Open</v>
      </c>
      <c r="D3" s="19" t="str">
        <f>'Women Details'!G3</f>
        <v>T1 (13-15)</v>
      </c>
      <c r="E3" s="19" t="str">
        <f>'Women Details'!K3</f>
        <v>T2 (16-17)</v>
      </c>
      <c r="F3" s="19" t="str">
        <f>'Women Details'!O3</f>
        <v>T3 (18-19)</v>
      </c>
      <c r="G3" s="19" t="str">
        <f>'Women Details'!S3</f>
        <v>Junior</v>
      </c>
      <c r="H3" s="19" t="str">
        <f>'Women Details'!W3</f>
        <v>Subm</v>
      </c>
      <c r="I3" s="19" t="str">
        <f>'Women Details'!AA3</f>
        <v>M1 (40-44)</v>
      </c>
      <c r="J3" s="19" t="str">
        <f>'Women Details'!AE3</f>
        <v>M2 (45-49)</v>
      </c>
      <c r="K3" s="19" t="str">
        <f>'Women Details'!AI3</f>
        <v>M3 (50-54)</v>
      </c>
      <c r="L3" s="19" t="str">
        <f>'Women Details'!AM3</f>
        <v>M4 (55-59)</v>
      </c>
      <c r="M3" s="19" t="str">
        <f>'Women Details'!AQ3</f>
        <v>M5 (60-64)</v>
      </c>
      <c r="N3" s="19" t="str">
        <f>'Women Details'!AU3</f>
        <v>M6 (65-69)</v>
      </c>
      <c r="O3" s="1"/>
    </row>
    <row r="4" spans="1:15" ht="15" customHeight="1" x14ac:dyDescent="0.3">
      <c r="A4" s="4"/>
      <c r="B4" s="22" t="s">
        <v>16</v>
      </c>
      <c r="C4" s="22">
        <f>'Women Details'!C4</f>
        <v>0</v>
      </c>
      <c r="D4" s="22">
        <f>'Women Details'!G4</f>
        <v>0</v>
      </c>
      <c r="E4" s="22">
        <f>'Women Details'!K4</f>
        <v>0</v>
      </c>
      <c r="F4" s="22">
        <f>'Women Details'!O4</f>
        <v>0</v>
      </c>
      <c r="G4" s="22">
        <f>'Women Details'!S4</f>
        <v>0</v>
      </c>
      <c r="H4" s="22">
        <f>'Women Details'!W4</f>
        <v>0</v>
      </c>
      <c r="I4" s="22">
        <f>'Women Details'!AA4</f>
        <v>0</v>
      </c>
      <c r="J4" s="22">
        <f>'Women Details'!AE4</f>
        <v>0</v>
      </c>
      <c r="K4" s="22">
        <f>'Women Details'!AI4</f>
        <v>0</v>
      </c>
      <c r="L4" s="22">
        <f>'Women Details'!AM4</f>
        <v>0</v>
      </c>
      <c r="M4" s="22">
        <f>'Women Details'!AQ4</f>
        <v>0</v>
      </c>
      <c r="N4" s="22">
        <f>'Women Details'!AU4</f>
        <v>0</v>
      </c>
      <c r="O4" s="4"/>
    </row>
    <row r="5" spans="1:15" ht="15" customHeight="1" x14ac:dyDescent="0.3">
      <c r="A5" s="1"/>
      <c r="B5" s="19" t="s">
        <v>0</v>
      </c>
      <c r="C5" s="19" t="str">
        <f>'Women Details'!C5</f>
        <v>Open</v>
      </c>
      <c r="D5" s="19" t="str">
        <f>'Women Details'!G5</f>
        <v>T1 (13-15)</v>
      </c>
      <c r="E5" s="19" t="str">
        <f>'Women Details'!K5</f>
        <v>T2 (16-17)</v>
      </c>
      <c r="F5" s="19" t="str">
        <f>'Women Details'!O5</f>
        <v>T3 (18-19)</v>
      </c>
      <c r="G5" s="19" t="str">
        <f>'Women Details'!S5</f>
        <v>Junior</v>
      </c>
      <c r="H5" s="19" t="str">
        <f>'Women Details'!W5</f>
        <v>Subm</v>
      </c>
      <c r="I5" s="19" t="str">
        <f>'Women Details'!AA5</f>
        <v>M1 (40-44)</v>
      </c>
      <c r="J5" s="19" t="str">
        <f>'Women Details'!AE5</f>
        <v>M2 (45-49)</v>
      </c>
      <c r="K5" s="19" t="str">
        <f>'Women Details'!AI5</f>
        <v>M3 (50-54)</v>
      </c>
      <c r="L5" s="19" t="str">
        <f>'Women Details'!AM5</f>
        <v>M4 (55-59)</v>
      </c>
      <c r="M5" s="19" t="str">
        <f>'Women Details'!AQ5</f>
        <v>M5 (60-64)</v>
      </c>
      <c r="N5" s="19" t="str">
        <f>'Women Details'!AU5</f>
        <v>M6 (65-69)</v>
      </c>
      <c r="O5" s="1"/>
    </row>
    <row r="6" spans="1:15" ht="15" customHeight="1" x14ac:dyDescent="0.3">
      <c r="A6" s="4"/>
      <c r="B6" s="22" t="s">
        <v>16</v>
      </c>
      <c r="C6" s="22">
        <f>'Women Details'!C6</f>
        <v>0</v>
      </c>
      <c r="D6" s="22">
        <f>'Women Details'!G6</f>
        <v>0</v>
      </c>
      <c r="E6" s="22">
        <f>'Women Details'!K6</f>
        <v>0</v>
      </c>
      <c r="F6" s="22">
        <f>'Women Details'!O6</f>
        <v>0</v>
      </c>
      <c r="G6" s="22">
        <f>'Women Details'!S6</f>
        <v>0</v>
      </c>
      <c r="H6" s="22">
        <f>'Women Details'!W6</f>
        <v>0</v>
      </c>
      <c r="I6" s="22">
        <f>'Women Details'!AA6</f>
        <v>0</v>
      </c>
      <c r="J6" s="22">
        <f>'Women Details'!AE6</f>
        <v>0</v>
      </c>
      <c r="K6" s="22">
        <f>'Women Details'!AI6</f>
        <v>0</v>
      </c>
      <c r="L6" s="22">
        <f>'Women Details'!AM6</f>
        <v>0</v>
      </c>
      <c r="M6" s="22">
        <f>'Women Details'!AQ6</f>
        <v>0</v>
      </c>
      <c r="N6" s="22">
        <f>'Women Details'!AU6</f>
        <v>0</v>
      </c>
      <c r="O6" s="4"/>
    </row>
    <row r="7" spans="1:15" ht="15" customHeight="1" x14ac:dyDescent="0.3">
      <c r="A7" s="1"/>
      <c r="B7" s="19" t="s">
        <v>17</v>
      </c>
      <c r="C7" s="19" t="str">
        <f>'Women Details'!C7</f>
        <v>Open</v>
      </c>
      <c r="D7" s="19" t="str">
        <f>'Women Details'!G7</f>
        <v>T1 (13-15)</v>
      </c>
      <c r="E7" s="19" t="str">
        <f>'Women Details'!K7</f>
        <v>T2 (16-17)</v>
      </c>
      <c r="F7" s="19" t="str">
        <f>'Women Details'!O7</f>
        <v>T3 (18-19)</v>
      </c>
      <c r="G7" s="19" t="str">
        <f>'Women Details'!S7</f>
        <v>Junior</v>
      </c>
      <c r="H7" s="19" t="str">
        <f>'Women Details'!W7</f>
        <v>Subm</v>
      </c>
      <c r="I7" s="19" t="str">
        <f>'Women Details'!AA7</f>
        <v>M1 (40-44)</v>
      </c>
      <c r="J7" s="19" t="str">
        <f>'Women Details'!AE7</f>
        <v>M2 (45-49)</v>
      </c>
      <c r="K7" s="19" t="str">
        <f>'Women Details'!AI7</f>
        <v>M3 (50-54)</v>
      </c>
      <c r="L7" s="19" t="str">
        <f>'Women Details'!AM7</f>
        <v>M4 (55-59)</v>
      </c>
      <c r="M7" s="19" t="str">
        <f>'Women Details'!AQ7</f>
        <v>M5 (60-64)</v>
      </c>
      <c r="N7" s="19" t="str">
        <f>'Women Details'!AU7</f>
        <v>M6 (65-69)</v>
      </c>
      <c r="O7" s="1"/>
    </row>
    <row r="8" spans="1:15" ht="15" customHeight="1" x14ac:dyDescent="0.3">
      <c r="A8" s="4"/>
      <c r="B8" s="22" t="s">
        <v>16</v>
      </c>
      <c r="C8" s="22">
        <f>'Women Details'!C8</f>
        <v>0</v>
      </c>
      <c r="D8" s="22">
        <f>'Women Details'!G8</f>
        <v>0</v>
      </c>
      <c r="E8" s="22">
        <f>'Women Details'!K8</f>
        <v>0</v>
      </c>
      <c r="F8" s="22">
        <f>'Women Details'!O8</f>
        <v>0</v>
      </c>
      <c r="G8" s="22">
        <f>'Women Details'!S8</f>
        <v>0</v>
      </c>
      <c r="H8" s="22">
        <f>'Women Details'!W8</f>
        <v>0</v>
      </c>
      <c r="I8" s="22">
        <f>'Women Details'!AA8</f>
        <v>0</v>
      </c>
      <c r="J8" s="22">
        <f>'Women Details'!AE8</f>
        <v>0</v>
      </c>
      <c r="K8" s="22">
        <f>'Women Details'!AI8</f>
        <v>0</v>
      </c>
      <c r="L8" s="22">
        <f>'Women Details'!AM8</f>
        <v>0</v>
      </c>
      <c r="M8" s="22">
        <f>'Women Details'!AQ8</f>
        <v>0</v>
      </c>
      <c r="N8" s="22">
        <f>'Women Details'!AU8</f>
        <v>0</v>
      </c>
      <c r="O8" s="4"/>
    </row>
    <row r="9" spans="1:15" ht="15" customHeight="1" x14ac:dyDescent="0.3">
      <c r="A9" s="1"/>
      <c r="B9" s="19" t="s">
        <v>18</v>
      </c>
      <c r="C9" s="19" t="str">
        <f>'Women Details'!C9</f>
        <v>Open</v>
      </c>
      <c r="D9" s="19" t="str">
        <f>'Women Details'!G9</f>
        <v>T1 (13-15)</v>
      </c>
      <c r="E9" s="19" t="str">
        <f>'Women Details'!K9</f>
        <v>T2 (16-17)</v>
      </c>
      <c r="F9" s="19" t="str">
        <f>'Women Details'!O9</f>
        <v>T3 (18-19)</v>
      </c>
      <c r="G9" s="19" t="str">
        <f>'Women Details'!S9</f>
        <v>Junior</v>
      </c>
      <c r="H9" s="19" t="str">
        <f>'Women Details'!W9</f>
        <v>Subm</v>
      </c>
      <c r="I9" s="19" t="str">
        <f>'Women Details'!AA9</f>
        <v>M1 (40-44)</v>
      </c>
      <c r="J9" s="19" t="str">
        <f>'Women Details'!AE9</f>
        <v>M2 (45-49)</v>
      </c>
      <c r="K9" s="19" t="str">
        <f>'Women Details'!AI9</f>
        <v>M3 (50-54)</v>
      </c>
      <c r="L9" s="19" t="str">
        <f>'Women Details'!AM9</f>
        <v>M4 (55-59)</v>
      </c>
      <c r="M9" s="19" t="str">
        <f>'Women Details'!AQ9</f>
        <v>M5 (60-64)</v>
      </c>
      <c r="N9" s="19" t="str">
        <f>'Women Details'!AU9</f>
        <v>M6 (65-69)</v>
      </c>
      <c r="O9" s="1"/>
    </row>
    <row r="10" spans="1:15" ht="15" customHeight="1" x14ac:dyDescent="0.3">
      <c r="A10" s="4"/>
      <c r="B10" s="22" t="s">
        <v>16</v>
      </c>
      <c r="C10" s="22">
        <f>'Women Details'!C10</f>
        <v>0</v>
      </c>
      <c r="D10" s="22">
        <f>'Women Details'!G10</f>
        <v>0</v>
      </c>
      <c r="E10" s="22">
        <f>'Women Details'!K10</f>
        <v>0</v>
      </c>
      <c r="F10" s="22">
        <f>'Women Details'!O10</f>
        <v>0</v>
      </c>
      <c r="G10" s="22">
        <f>'Women Details'!S10</f>
        <v>0</v>
      </c>
      <c r="H10" s="22">
        <f>'Women Details'!W10</f>
        <v>0</v>
      </c>
      <c r="I10" s="22">
        <f>'Women Details'!AA10</f>
        <v>0</v>
      </c>
      <c r="J10" s="22">
        <f>'Women Details'!AE10</f>
        <v>0</v>
      </c>
      <c r="K10" s="22">
        <f>'Women Details'!AI10</f>
        <v>0</v>
      </c>
      <c r="L10" s="22">
        <f>'Women Details'!AM10</f>
        <v>0</v>
      </c>
      <c r="M10" s="22">
        <f>'Women Details'!AQ10</f>
        <v>0</v>
      </c>
      <c r="N10" s="22">
        <f>'Women Details'!AU10</f>
        <v>0</v>
      </c>
      <c r="O10" s="4"/>
    </row>
    <row r="11" spans="1:15" ht="15" customHeight="1" x14ac:dyDescent="0.3">
      <c r="A11" s="1"/>
      <c r="B11" s="19" t="s">
        <v>21</v>
      </c>
      <c r="C11" s="19" t="str">
        <f>'Women Details'!C11</f>
        <v>Open</v>
      </c>
      <c r="D11" s="19" t="str">
        <f>'Women Details'!G11</f>
        <v>T1 (13-15)</v>
      </c>
      <c r="E11" s="19" t="str">
        <f>'Women Details'!K11</f>
        <v>T2 (16-17)</v>
      </c>
      <c r="F11" s="19" t="str">
        <f>'Women Details'!O11</f>
        <v>T3 (18-19)</v>
      </c>
      <c r="G11" s="19" t="str">
        <f>'Women Details'!S11</f>
        <v>Junior</v>
      </c>
      <c r="H11" s="19" t="str">
        <f>'Women Details'!W11</f>
        <v>Subm</v>
      </c>
      <c r="I11" s="19" t="str">
        <f>'Women Details'!AA11</f>
        <v>M1 (40-44)</v>
      </c>
      <c r="J11" s="19" t="str">
        <f>'Women Details'!AE11</f>
        <v>M2 (45-49)</v>
      </c>
      <c r="K11" s="19" t="str">
        <f>'Women Details'!AI11</f>
        <v>M3 (50-54)</v>
      </c>
      <c r="L11" s="19" t="str">
        <f>'Women Details'!AM11</f>
        <v>M4 (55-59)</v>
      </c>
      <c r="M11" s="19" t="str">
        <f>'Women Details'!AQ11</f>
        <v>M5 (60-64)</v>
      </c>
      <c r="N11" s="19" t="str">
        <f>'Women Details'!AU11</f>
        <v>M6 (65-69)</v>
      </c>
      <c r="O11" s="1"/>
    </row>
    <row r="12" spans="1:15" ht="15" customHeight="1" x14ac:dyDescent="0.3">
      <c r="A12" s="4"/>
      <c r="B12" s="22" t="s">
        <v>16</v>
      </c>
      <c r="C12" s="22">
        <f>'Women Details'!C12</f>
        <v>190</v>
      </c>
      <c r="D12" s="22">
        <f>'Women Details'!G12</f>
        <v>0</v>
      </c>
      <c r="E12" s="22">
        <f>'Women Details'!K12</f>
        <v>0</v>
      </c>
      <c r="F12" s="22">
        <f>'Women Details'!O12</f>
        <v>0</v>
      </c>
      <c r="G12" s="22">
        <f>'Women Details'!S12</f>
        <v>0</v>
      </c>
      <c r="H12" s="22">
        <f>'Women Details'!W12</f>
        <v>0</v>
      </c>
      <c r="I12" s="22">
        <f>'Women Details'!AA12</f>
        <v>0</v>
      </c>
      <c r="J12" s="22">
        <f>'Women Details'!AE12</f>
        <v>0</v>
      </c>
      <c r="K12" s="22">
        <f>'Women Details'!AI12</f>
        <v>0</v>
      </c>
      <c r="L12" s="22">
        <f>'Women Details'!AM12</f>
        <v>0</v>
      </c>
      <c r="M12" s="22">
        <f>'Women Details'!AQ12</f>
        <v>0</v>
      </c>
      <c r="N12" s="22">
        <f>'Women Details'!AU12</f>
        <v>0</v>
      </c>
      <c r="O12" s="4"/>
    </row>
    <row r="13" spans="1:15" ht="15" customHeight="1" x14ac:dyDescent="0.3">
      <c r="A13" s="1"/>
      <c r="B13" s="19" t="s">
        <v>24</v>
      </c>
      <c r="C13" s="19" t="str">
        <f>'Women Details'!C13</f>
        <v>Open</v>
      </c>
      <c r="D13" s="19" t="str">
        <f>'Women Details'!G13</f>
        <v>T1 (13-15)</v>
      </c>
      <c r="E13" s="19" t="str">
        <f>'Women Details'!K13</f>
        <v>T2 (16-17)</v>
      </c>
      <c r="F13" s="19" t="str">
        <f>'Women Details'!O13</f>
        <v>T3 (18-19)</v>
      </c>
      <c r="G13" s="19" t="str">
        <f>'Women Details'!S13</f>
        <v>Junior</v>
      </c>
      <c r="H13" s="19" t="str">
        <f>'Women Details'!W13</f>
        <v>Subm</v>
      </c>
      <c r="I13" s="19" t="str">
        <f>'Women Details'!AA13</f>
        <v>M1 (40-44)</v>
      </c>
      <c r="J13" s="19" t="str">
        <f>'Women Details'!AE13</f>
        <v>M2 (45-49)</v>
      </c>
      <c r="K13" s="19" t="str">
        <f>'Women Details'!AI13</f>
        <v>M3 (50-54)</v>
      </c>
      <c r="L13" s="19" t="str">
        <f>'Women Details'!AM13</f>
        <v>M4 (55-59)</v>
      </c>
      <c r="M13" s="19" t="str">
        <f>'Women Details'!AQ13</f>
        <v>M5 (60-64)</v>
      </c>
      <c r="N13" s="19" t="str">
        <f>'Women Details'!AU13</f>
        <v>M6 (65-69)</v>
      </c>
      <c r="O13" s="1"/>
    </row>
    <row r="14" spans="1:15" ht="15" customHeight="1" x14ac:dyDescent="0.3">
      <c r="A14" s="4"/>
      <c r="B14" s="22" t="s">
        <v>16</v>
      </c>
      <c r="C14" s="22">
        <f>'Women Details'!C14</f>
        <v>177.5</v>
      </c>
      <c r="D14" s="22">
        <f>'Women Details'!G14</f>
        <v>0</v>
      </c>
      <c r="E14" s="22">
        <f>'Women Details'!K14</f>
        <v>0</v>
      </c>
      <c r="F14" s="22">
        <f>'Women Details'!O14</f>
        <v>0</v>
      </c>
      <c r="G14" s="22">
        <f>'Women Details'!S14</f>
        <v>0</v>
      </c>
      <c r="H14" s="22">
        <f>'Women Details'!W14</f>
        <v>0</v>
      </c>
      <c r="I14" s="22">
        <f>'Women Details'!S14</f>
        <v>0</v>
      </c>
      <c r="J14" s="22">
        <f>'Women Details'!AE14</f>
        <v>0</v>
      </c>
      <c r="K14" s="22">
        <f>'Women Details'!AI14</f>
        <v>0</v>
      </c>
      <c r="L14" s="22">
        <f>'Women Details'!AM14</f>
        <v>0</v>
      </c>
      <c r="M14" s="22">
        <f>'Women Details'!AQ14</f>
        <v>0</v>
      </c>
      <c r="N14" s="22">
        <f>'Women Details'!AU14</f>
        <v>0</v>
      </c>
      <c r="O14" s="4"/>
    </row>
    <row r="15" spans="1:15" ht="15" customHeight="1" x14ac:dyDescent="0.3">
      <c r="A15" s="1"/>
      <c r="B15" s="19" t="s">
        <v>30</v>
      </c>
      <c r="C15" s="19" t="str">
        <f>'Women Details'!C15</f>
        <v>Open</v>
      </c>
      <c r="D15" s="19" t="str">
        <f>'Women Details'!G15</f>
        <v>T1 (13-15)</v>
      </c>
      <c r="E15" s="19" t="str">
        <f>'Women Details'!K15</f>
        <v>T2 (16-17)</v>
      </c>
      <c r="F15" s="19" t="str">
        <f>'Women Details'!O15</f>
        <v>T3 (18-19)</v>
      </c>
      <c r="G15" s="19" t="str">
        <f>'Women Details'!S15</f>
        <v>Junior</v>
      </c>
      <c r="H15" s="19" t="str">
        <f>'Women Details'!W15</f>
        <v>Subm</v>
      </c>
      <c r="I15" s="19" t="str">
        <f>'Women Details'!AA15</f>
        <v>M1 (40-44)</v>
      </c>
      <c r="J15" s="19" t="str">
        <f>'Women Details'!AE15</f>
        <v>M2 (45-49)</v>
      </c>
      <c r="K15" s="19" t="str">
        <f>'Women Details'!AI15</f>
        <v>M3 (50-54)</v>
      </c>
      <c r="L15" s="19" t="str">
        <f>'Women Details'!AM15</f>
        <v>M4 (55-59)</v>
      </c>
      <c r="M15" s="19" t="str">
        <f>'Women Details'!AQ15</f>
        <v>M5 (60-64)</v>
      </c>
      <c r="N15" s="19" t="str">
        <f>'Women Details'!AU15</f>
        <v>M6 (65-69)</v>
      </c>
      <c r="O15" s="1"/>
    </row>
    <row r="16" spans="1:15" ht="15" customHeight="1" x14ac:dyDescent="0.3">
      <c r="A16" s="4"/>
      <c r="B16" s="22" t="s">
        <v>16</v>
      </c>
      <c r="C16" s="22">
        <f>'Women Details'!C16</f>
        <v>170</v>
      </c>
      <c r="D16" s="22">
        <f>'Women Details'!G16</f>
        <v>0</v>
      </c>
      <c r="E16" s="22">
        <f>'Women Details'!K16</f>
        <v>0</v>
      </c>
      <c r="F16" s="22">
        <f>'Women Details'!O16</f>
        <v>0</v>
      </c>
      <c r="G16" s="22">
        <f>'Women Details'!S16</f>
        <v>0</v>
      </c>
      <c r="H16" s="22">
        <f>'Women Details'!W16</f>
        <v>0</v>
      </c>
      <c r="I16" s="22">
        <f>'Women Details'!S16</f>
        <v>0</v>
      </c>
      <c r="J16" s="22">
        <f>'Women Details'!AE16</f>
        <v>165</v>
      </c>
      <c r="K16" s="22">
        <f>'Women Details'!AI16</f>
        <v>0</v>
      </c>
      <c r="L16" s="22">
        <f>'Women Details'!AM16</f>
        <v>0</v>
      </c>
      <c r="M16" s="22">
        <f>'Women Details'!AQ16</f>
        <v>0</v>
      </c>
      <c r="N16" s="22">
        <f>'Women Details'!AU16</f>
        <v>0</v>
      </c>
      <c r="O16" s="4"/>
    </row>
    <row r="17" spans="1:17" ht="15" customHeight="1" x14ac:dyDescent="0.3">
      <c r="A17" s="1"/>
      <c r="B17" s="19" t="s">
        <v>35</v>
      </c>
      <c r="C17" s="19" t="str">
        <f>'Women Details'!C17</f>
        <v>Open</v>
      </c>
      <c r="D17" s="19" t="str">
        <f>'Women Details'!G17</f>
        <v>T1 (13-15)</v>
      </c>
      <c r="E17" s="19" t="str">
        <f>'Women Details'!K17</f>
        <v>T2 (16-17)</v>
      </c>
      <c r="F17" s="19" t="str">
        <f>'Women Details'!O17</f>
        <v>T3 (18-19)</v>
      </c>
      <c r="G17" s="19" t="str">
        <f>'Women Details'!S17</f>
        <v>Junior</v>
      </c>
      <c r="H17" s="19" t="str">
        <f>'Women Details'!W17</f>
        <v>Subm</v>
      </c>
      <c r="I17" s="19" t="str">
        <f>'Women Details'!AA17</f>
        <v>M1 (40-44)</v>
      </c>
      <c r="J17" s="19" t="str">
        <f>'Women Details'!AE1</f>
        <v>M2 (45-49)</v>
      </c>
      <c r="K17" s="19" t="str">
        <f>'Women Details'!AI17</f>
        <v>M3 (50-54)</v>
      </c>
      <c r="L17" s="19" t="str">
        <f>'Women Details'!AM17</f>
        <v>M4 (55-59)</v>
      </c>
      <c r="M17" s="19" t="str">
        <f>'Women Details'!AQ17</f>
        <v>M5 (60-64)</v>
      </c>
      <c r="N17" s="19" t="str">
        <f>'Women Details'!AU17</f>
        <v>M6 (65-69)</v>
      </c>
      <c r="O17" s="1"/>
    </row>
    <row r="18" spans="1:17" ht="15" customHeight="1" x14ac:dyDescent="0.3">
      <c r="A18" s="4"/>
      <c r="B18" s="22" t="s">
        <v>16</v>
      </c>
      <c r="C18" s="22">
        <f>'Women Details'!C18</f>
        <v>135</v>
      </c>
      <c r="D18" s="22">
        <f>'Women Details'!G18</f>
        <v>0</v>
      </c>
      <c r="E18" s="22">
        <f>'Women Details'!K18</f>
        <v>0</v>
      </c>
      <c r="F18" s="22">
        <f>'Women Details'!O18</f>
        <v>0</v>
      </c>
      <c r="G18" s="22">
        <f>'Women Details'!S18</f>
        <v>0</v>
      </c>
      <c r="H18" s="22">
        <f>'Women Details'!W18</f>
        <v>0</v>
      </c>
      <c r="I18" s="22">
        <f>'Women Details'!AA18</f>
        <v>0</v>
      </c>
      <c r="J18" s="22">
        <f>'Women Details'!AE18</f>
        <v>0</v>
      </c>
      <c r="K18" s="22">
        <f>'Women Details'!AI18</f>
        <v>0</v>
      </c>
      <c r="L18" s="22">
        <f>'Women Details'!AM18</f>
        <v>0</v>
      </c>
      <c r="M18" s="22">
        <f>'Women Details'!AQ18</f>
        <v>0</v>
      </c>
      <c r="N18" s="22">
        <f>'Women Details'!AU18</f>
        <v>0</v>
      </c>
      <c r="O18" s="4"/>
    </row>
    <row r="19" spans="1:17" ht="15" customHeight="1" x14ac:dyDescent="0.3">
      <c r="A19" s="29"/>
      <c r="B19" s="30" t="s">
        <v>85</v>
      </c>
      <c r="C19" s="30" t="str">
        <f>'Women Details'!C19</f>
        <v>Open</v>
      </c>
      <c r="D19" s="30" t="str">
        <f>'Women Details'!G19</f>
        <v>T1 (13-15)</v>
      </c>
      <c r="E19" s="30" t="str">
        <f>'Women Details'!K19</f>
        <v>T2 (16-17)</v>
      </c>
      <c r="F19" s="30" t="str">
        <f>'Women Details'!O19</f>
        <v>T3 (18-19)</v>
      </c>
      <c r="G19" s="30" t="str">
        <f>'Women Details'!S19</f>
        <v>Junior</v>
      </c>
      <c r="H19" s="30" t="str">
        <f>'Women Details'!W19</f>
        <v>Subm</v>
      </c>
      <c r="I19" s="30" t="str">
        <f>'Women Details'!AA19</f>
        <v>M1 (40-44)</v>
      </c>
      <c r="J19" s="30" t="str">
        <f>'Women Details'!AE19</f>
        <v>M2 (45-49)</v>
      </c>
      <c r="K19" s="30" t="str">
        <f>'Women Details'!AI19</f>
        <v>M3 (50-54)</v>
      </c>
      <c r="L19" s="30" t="str">
        <f>'Women Details'!AM19</f>
        <v>M4 (55-59)</v>
      </c>
      <c r="M19" s="30" t="str">
        <f>'Women Details'!AQ19</f>
        <v>M5 (60-64)</v>
      </c>
      <c r="N19" s="30" t="str">
        <f>'Women Details'!AU19</f>
        <v>M6 (65-69)</v>
      </c>
      <c r="O19" s="29"/>
      <c r="P19" s="31"/>
      <c r="Q19" s="31"/>
    </row>
    <row r="20" spans="1:17" ht="15" customHeight="1" x14ac:dyDescent="0.3">
      <c r="A20" s="4"/>
      <c r="B20" s="22" t="s">
        <v>16</v>
      </c>
      <c r="C20" s="22">
        <f>'Women Details'!C20</f>
        <v>0</v>
      </c>
      <c r="D20" s="22">
        <f>'Women Details'!E20</f>
        <v>0</v>
      </c>
      <c r="E20" s="22">
        <f>'Women Details'!L20</f>
        <v>0</v>
      </c>
      <c r="F20" s="22">
        <f>'Women Details'!O20</f>
        <v>0</v>
      </c>
      <c r="G20" s="22">
        <f>'Women Details'!S20</f>
        <v>0</v>
      </c>
      <c r="H20" s="22">
        <f>'Women Details'!W20</f>
        <v>0</v>
      </c>
      <c r="I20" s="22">
        <f>'Women Details'!AA20</f>
        <v>0</v>
      </c>
      <c r="J20" s="22">
        <f>'Women Details'!AE20</f>
        <v>0</v>
      </c>
      <c r="K20" s="22">
        <f>'Women Details'!AI20</f>
        <v>0</v>
      </c>
      <c r="L20" s="22">
        <f>'Women Details'!AM20</f>
        <v>0</v>
      </c>
      <c r="M20" s="22">
        <f>'Women Details'!AQ20</f>
        <v>0</v>
      </c>
      <c r="N20" s="22">
        <f>'Women Details'!AU20</f>
        <v>0</v>
      </c>
      <c r="O20" s="4"/>
    </row>
    <row r="21" spans="1:17" ht="12.75" customHeight="1" x14ac:dyDescent="0.3">
      <c r="A21" s="4"/>
      <c r="B21" s="19" t="s">
        <v>39</v>
      </c>
      <c r="C21" s="19" t="s">
        <v>1</v>
      </c>
      <c r="D21" s="19" t="s">
        <v>83</v>
      </c>
      <c r="E21" s="19" t="s">
        <v>6</v>
      </c>
      <c r="F21" s="19" t="s">
        <v>7</v>
      </c>
      <c r="G21" s="19" t="s">
        <v>6</v>
      </c>
      <c r="H21" s="19" t="s">
        <v>8</v>
      </c>
      <c r="I21" s="19" t="s">
        <v>7</v>
      </c>
      <c r="J21" s="19" t="s">
        <v>9</v>
      </c>
      <c r="K21" s="19" t="s">
        <v>10</v>
      </c>
      <c r="L21" s="19" t="s">
        <v>11</v>
      </c>
      <c r="M21" s="19" t="s">
        <v>12</v>
      </c>
      <c r="N21" s="19" t="s">
        <v>13</v>
      </c>
      <c r="O21" s="19" t="s">
        <v>14</v>
      </c>
      <c r="P21" s="19" t="s">
        <v>15</v>
      </c>
      <c r="Q21" s="4"/>
    </row>
    <row r="22" spans="1:17" ht="12.75" customHeight="1" x14ac:dyDescent="0.3">
      <c r="B22" s="32" t="s">
        <v>16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115</v>
      </c>
      <c r="L22" s="32">
        <v>0</v>
      </c>
      <c r="M22" s="33">
        <v>0</v>
      </c>
      <c r="N22" s="33">
        <v>0</v>
      </c>
      <c r="O22" s="33">
        <v>0</v>
      </c>
      <c r="P22" s="33">
        <v>0</v>
      </c>
      <c r="Q22" s="34"/>
    </row>
    <row r="23" spans="1:17" ht="12.75" customHeight="1" x14ac:dyDescent="0.3">
      <c r="B23" s="35" t="s">
        <v>50</v>
      </c>
      <c r="C23" s="35" t="s">
        <v>1</v>
      </c>
      <c r="D23" s="35" t="s">
        <v>83</v>
      </c>
      <c r="E23" s="35" t="s">
        <v>6</v>
      </c>
      <c r="F23" s="35" t="s">
        <v>7</v>
      </c>
      <c r="G23" s="35" t="s">
        <v>6</v>
      </c>
      <c r="H23" s="35" t="s">
        <v>8</v>
      </c>
      <c r="I23" s="35" t="s">
        <v>7</v>
      </c>
      <c r="J23" s="35" t="s">
        <v>9</v>
      </c>
      <c r="K23" s="35" t="s">
        <v>10</v>
      </c>
      <c r="L23" s="35" t="s">
        <v>11</v>
      </c>
      <c r="M23" s="36" t="s">
        <v>12</v>
      </c>
      <c r="N23" s="36" t="s">
        <v>13</v>
      </c>
      <c r="O23" s="36" t="s">
        <v>14</v>
      </c>
      <c r="P23" s="36" t="s">
        <v>15</v>
      </c>
      <c r="Q23" s="34"/>
    </row>
    <row r="24" spans="1:17" ht="12.75" customHeight="1" x14ac:dyDescent="0.3">
      <c r="B24" s="32" t="s">
        <v>16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115</v>
      </c>
      <c r="L24" s="32">
        <v>0</v>
      </c>
      <c r="M24" s="33">
        <v>0</v>
      </c>
      <c r="N24" s="33">
        <v>0</v>
      </c>
      <c r="O24" s="33">
        <v>0</v>
      </c>
      <c r="P24" s="33">
        <v>0</v>
      </c>
      <c r="Q24" s="34"/>
    </row>
    <row r="25" spans="1:17" ht="12.75" customHeight="1" x14ac:dyDescent="0.3">
      <c r="B25" s="35" t="s">
        <v>50</v>
      </c>
      <c r="C25" s="35" t="s">
        <v>1</v>
      </c>
      <c r="D25" s="35" t="s">
        <v>83</v>
      </c>
      <c r="E25" s="35" t="s">
        <v>6</v>
      </c>
      <c r="F25" s="35" t="s">
        <v>7</v>
      </c>
      <c r="G25" s="35" t="s">
        <v>6</v>
      </c>
      <c r="H25" s="35" t="s">
        <v>8</v>
      </c>
      <c r="I25" s="35" t="s">
        <v>7</v>
      </c>
      <c r="J25" s="35" t="s">
        <v>9</v>
      </c>
      <c r="K25" s="35" t="s">
        <v>10</v>
      </c>
      <c r="L25" s="35" t="s">
        <v>11</v>
      </c>
      <c r="M25" s="36" t="s">
        <v>12</v>
      </c>
      <c r="N25" s="36" t="s">
        <v>13</v>
      </c>
      <c r="O25" s="36" t="s">
        <v>14</v>
      </c>
      <c r="P25" s="36" t="s">
        <v>15</v>
      </c>
      <c r="Q25" s="34"/>
    </row>
    <row r="26" spans="1:17" ht="12.75" customHeight="1" x14ac:dyDescent="0.3">
      <c r="B26" s="22" t="s">
        <v>16</v>
      </c>
      <c r="C26" s="22"/>
      <c r="D26" s="22"/>
      <c r="E26" s="22"/>
      <c r="F26" s="22"/>
      <c r="G26" s="22"/>
      <c r="H26" s="22"/>
      <c r="I26" s="22"/>
      <c r="J26" s="22"/>
      <c r="K26" s="37"/>
      <c r="L26" s="37"/>
      <c r="M26" s="37"/>
      <c r="N26" s="37"/>
    </row>
    <row r="27" spans="1:17" ht="12.75" customHeight="1" x14ac:dyDescent="0.3">
      <c r="B27" s="22"/>
      <c r="C27" s="22"/>
      <c r="D27" s="22"/>
      <c r="E27" s="22"/>
      <c r="F27" s="22"/>
      <c r="G27" s="22"/>
      <c r="H27" s="22"/>
      <c r="I27" s="22"/>
      <c r="J27" s="22"/>
      <c r="K27" s="37"/>
      <c r="L27" s="37"/>
      <c r="M27" s="37"/>
      <c r="N27" s="37"/>
    </row>
    <row r="28" spans="1:17" ht="12.75" customHeight="1" x14ac:dyDescent="0.3">
      <c r="B28" s="22"/>
      <c r="C28" s="22"/>
      <c r="D28" s="22"/>
      <c r="E28" s="22"/>
      <c r="F28" s="22"/>
      <c r="G28" s="22"/>
      <c r="H28" s="22"/>
      <c r="I28" s="22"/>
      <c r="J28" s="22"/>
      <c r="K28" s="37"/>
      <c r="L28" s="37"/>
      <c r="M28" s="37"/>
      <c r="N28" s="37"/>
    </row>
    <row r="29" spans="1:17" ht="12.75" customHeight="1" x14ac:dyDescent="0.3">
      <c r="B29" s="22"/>
      <c r="C29" s="22"/>
      <c r="D29" s="22"/>
      <c r="E29" s="22"/>
      <c r="F29" s="22"/>
      <c r="G29" s="22"/>
      <c r="H29" s="22"/>
      <c r="I29" s="22"/>
      <c r="J29" s="22"/>
      <c r="K29" s="37"/>
      <c r="L29" s="37"/>
      <c r="M29" s="37"/>
      <c r="N29" s="37"/>
    </row>
    <row r="30" spans="1:17" ht="12.75" customHeight="1" x14ac:dyDescent="0.3">
      <c r="B30" s="22"/>
      <c r="C30" s="22"/>
      <c r="D30" s="22"/>
      <c r="E30" s="22"/>
      <c r="F30" s="22"/>
      <c r="G30" s="22"/>
      <c r="H30" s="22"/>
      <c r="I30" s="22"/>
      <c r="J30" s="22"/>
      <c r="K30" s="37"/>
      <c r="L30" s="37"/>
      <c r="M30" s="37"/>
      <c r="N30" s="37"/>
    </row>
    <row r="31" spans="1:17" ht="12.75" customHeight="1" x14ac:dyDescent="0.3">
      <c r="B31" s="22"/>
      <c r="C31" s="22"/>
      <c r="D31" s="22"/>
      <c r="E31" s="22"/>
      <c r="F31" s="22"/>
      <c r="G31" s="22"/>
      <c r="H31" s="22"/>
      <c r="I31" s="22"/>
      <c r="J31" s="22"/>
      <c r="K31" s="37"/>
      <c r="L31" s="37"/>
      <c r="M31" s="37"/>
      <c r="N31" s="37"/>
    </row>
    <row r="32" spans="1:17" ht="12.75" customHeight="1" x14ac:dyDescent="0.3">
      <c r="B32" s="22"/>
      <c r="C32" s="22"/>
      <c r="D32" s="22"/>
      <c r="E32" s="22"/>
      <c r="F32" s="22"/>
      <c r="G32" s="22"/>
      <c r="H32" s="22"/>
      <c r="I32" s="22"/>
      <c r="J32" s="22"/>
      <c r="K32" s="37"/>
      <c r="L32" s="37"/>
      <c r="M32" s="37"/>
      <c r="N32" s="37"/>
    </row>
    <row r="33" spans="2:14" ht="12.75" customHeight="1" x14ac:dyDescent="0.3">
      <c r="B33" s="22"/>
      <c r="C33" s="22"/>
      <c r="D33" s="22"/>
      <c r="E33" s="22"/>
      <c r="F33" s="22"/>
      <c r="G33" s="22"/>
      <c r="H33" s="22"/>
      <c r="I33" s="22"/>
      <c r="J33" s="22"/>
      <c r="K33" s="37"/>
      <c r="L33" s="37"/>
      <c r="M33" s="37"/>
      <c r="N33" s="37"/>
    </row>
    <row r="34" spans="2:14" ht="12.75" customHeight="1" x14ac:dyDescent="0.3">
      <c r="B34" s="22"/>
      <c r="C34" s="22"/>
      <c r="D34" s="22"/>
      <c r="E34" s="22"/>
      <c r="F34" s="22"/>
      <c r="G34" s="22"/>
      <c r="H34" s="22"/>
      <c r="I34" s="22"/>
      <c r="J34" s="22"/>
      <c r="K34" s="37"/>
      <c r="L34" s="37"/>
      <c r="M34" s="37"/>
      <c r="N34" s="37"/>
    </row>
    <row r="35" spans="2:14" ht="12.75" customHeight="1" x14ac:dyDescent="0.3">
      <c r="B35" s="22"/>
      <c r="C35" s="22"/>
      <c r="D35" s="22"/>
      <c r="E35" s="22"/>
      <c r="F35" s="22"/>
      <c r="G35" s="22"/>
      <c r="H35" s="22"/>
      <c r="I35" s="22"/>
      <c r="J35" s="22"/>
      <c r="K35" s="37"/>
      <c r="L35" s="37"/>
      <c r="M35" s="37"/>
      <c r="N35" s="37"/>
    </row>
    <row r="36" spans="2:14" ht="12.75" customHeight="1" x14ac:dyDescent="0.3">
      <c r="B36" s="22"/>
      <c r="C36" s="22"/>
      <c r="D36" s="22"/>
      <c r="E36" s="22"/>
      <c r="F36" s="22"/>
      <c r="G36" s="22"/>
      <c r="H36" s="22"/>
      <c r="I36" s="22"/>
      <c r="J36" s="22"/>
      <c r="K36" s="37"/>
      <c r="L36" s="37"/>
      <c r="M36" s="37"/>
      <c r="N36" s="37"/>
    </row>
    <row r="37" spans="2:14" ht="12.75" customHeight="1" x14ac:dyDescent="0.3">
      <c r="B37" s="22"/>
      <c r="C37" s="22"/>
      <c r="D37" s="22"/>
      <c r="E37" s="22"/>
      <c r="F37" s="22"/>
      <c r="G37" s="22"/>
      <c r="H37" s="22"/>
      <c r="I37" s="22"/>
      <c r="J37" s="22"/>
      <c r="K37" s="37"/>
      <c r="L37" s="37"/>
      <c r="M37" s="37"/>
      <c r="N37" s="37"/>
    </row>
    <row r="38" spans="2:14" ht="12.75" customHeight="1" x14ac:dyDescent="0.3">
      <c r="B38" s="22"/>
      <c r="C38" s="22"/>
      <c r="D38" s="22"/>
      <c r="E38" s="22"/>
      <c r="F38" s="22"/>
      <c r="G38" s="22"/>
      <c r="H38" s="22"/>
      <c r="I38" s="22"/>
      <c r="J38" s="22"/>
      <c r="K38" s="37"/>
      <c r="L38" s="37"/>
      <c r="M38" s="37"/>
      <c r="N38" s="37"/>
    </row>
    <row r="39" spans="2:14" ht="12.75" customHeight="1" x14ac:dyDescent="0.3">
      <c r="B39" s="22"/>
      <c r="C39" s="22"/>
      <c r="D39" s="22"/>
      <c r="E39" s="22"/>
      <c r="F39" s="22"/>
      <c r="G39" s="22"/>
      <c r="H39" s="22"/>
      <c r="I39" s="22"/>
      <c r="J39" s="22"/>
      <c r="K39" s="37"/>
      <c r="L39" s="37"/>
      <c r="M39" s="37"/>
      <c r="N39" s="37"/>
    </row>
    <row r="40" spans="2:14" ht="12.75" customHeight="1" x14ac:dyDescent="0.3">
      <c r="B40" s="22"/>
      <c r="C40" s="22"/>
      <c r="D40" s="22"/>
      <c r="E40" s="22"/>
      <c r="F40" s="22"/>
      <c r="G40" s="22"/>
      <c r="H40" s="22"/>
      <c r="I40" s="22"/>
      <c r="J40" s="22"/>
      <c r="K40" s="37"/>
      <c r="L40" s="37"/>
      <c r="M40" s="37"/>
      <c r="N40" s="37"/>
    </row>
    <row r="41" spans="2:14" ht="12.75" customHeight="1" x14ac:dyDescent="0.3">
      <c r="B41" s="22"/>
      <c r="C41" s="22"/>
      <c r="D41" s="22"/>
      <c r="E41" s="22"/>
      <c r="F41" s="22"/>
      <c r="G41" s="22"/>
      <c r="H41" s="22"/>
      <c r="I41" s="22"/>
      <c r="J41" s="22"/>
      <c r="K41" s="37"/>
      <c r="L41" s="37"/>
      <c r="M41" s="37"/>
      <c r="N41" s="37"/>
    </row>
    <row r="42" spans="2:14" ht="12.75" customHeight="1" x14ac:dyDescent="0.3">
      <c r="B42" s="22"/>
      <c r="C42" s="22"/>
      <c r="D42" s="22"/>
      <c r="E42" s="22"/>
      <c r="F42" s="22"/>
      <c r="G42" s="22"/>
      <c r="H42" s="22"/>
      <c r="I42" s="22"/>
      <c r="J42" s="22"/>
      <c r="K42" s="37"/>
      <c r="L42" s="37"/>
      <c r="M42" s="37"/>
      <c r="N42" s="37"/>
    </row>
    <row r="43" spans="2:14" ht="12.75" customHeight="1" x14ac:dyDescent="0.3">
      <c r="B43" s="22"/>
      <c r="C43" s="22"/>
      <c r="D43" s="22"/>
      <c r="E43" s="22"/>
      <c r="F43" s="22"/>
      <c r="G43" s="22"/>
      <c r="H43" s="22"/>
      <c r="I43" s="22"/>
      <c r="J43" s="22"/>
      <c r="K43" s="37"/>
      <c r="L43" s="37"/>
      <c r="M43" s="37"/>
      <c r="N43" s="37"/>
    </row>
    <row r="44" spans="2:14" ht="12.75" customHeight="1" x14ac:dyDescent="0.3">
      <c r="B44" s="22"/>
      <c r="C44" s="22"/>
      <c r="D44" s="22"/>
      <c r="E44" s="22"/>
      <c r="F44" s="22"/>
      <c r="G44" s="22"/>
      <c r="H44" s="22"/>
      <c r="I44" s="22"/>
      <c r="J44" s="22"/>
      <c r="K44" s="37"/>
      <c r="L44" s="37"/>
      <c r="M44" s="37"/>
      <c r="N44" s="37"/>
    </row>
    <row r="45" spans="2:14" ht="12.75" customHeight="1" x14ac:dyDescent="0.3">
      <c r="B45" s="22"/>
      <c r="C45" s="22"/>
      <c r="D45" s="22"/>
      <c r="E45" s="22"/>
      <c r="F45" s="22"/>
      <c r="G45" s="22"/>
      <c r="H45" s="22"/>
      <c r="I45" s="22"/>
      <c r="J45" s="22"/>
      <c r="K45" s="37"/>
      <c r="L45" s="37"/>
      <c r="M45" s="37"/>
      <c r="N45" s="37"/>
    </row>
    <row r="46" spans="2:14" ht="12.75" customHeight="1" x14ac:dyDescent="0.3">
      <c r="B46" s="22"/>
      <c r="C46" s="22"/>
      <c r="D46" s="22"/>
      <c r="E46" s="22"/>
      <c r="F46" s="22"/>
      <c r="G46" s="22"/>
      <c r="H46" s="22"/>
      <c r="I46" s="22"/>
      <c r="J46" s="22"/>
      <c r="K46" s="37"/>
      <c r="L46" s="37"/>
      <c r="M46" s="37"/>
      <c r="N46" s="37"/>
    </row>
    <row r="47" spans="2:14" ht="12.75" customHeight="1" x14ac:dyDescent="0.3">
      <c r="B47" s="22"/>
      <c r="C47" s="22"/>
      <c r="D47" s="22"/>
      <c r="E47" s="22"/>
      <c r="F47" s="22"/>
      <c r="G47" s="22"/>
      <c r="H47" s="22"/>
      <c r="I47" s="22"/>
      <c r="J47" s="22"/>
      <c r="K47" s="37"/>
      <c r="L47" s="37"/>
      <c r="M47" s="37"/>
      <c r="N47" s="37"/>
    </row>
    <row r="48" spans="2:14" ht="12.75" customHeight="1" x14ac:dyDescent="0.3">
      <c r="B48" s="22"/>
      <c r="C48" s="22"/>
      <c r="D48" s="22"/>
      <c r="E48" s="22"/>
      <c r="F48" s="22"/>
      <c r="G48" s="22"/>
      <c r="H48" s="22"/>
      <c r="I48" s="22"/>
      <c r="J48" s="22"/>
      <c r="K48" s="37"/>
      <c r="L48" s="37"/>
      <c r="M48" s="37"/>
      <c r="N48" s="37"/>
    </row>
    <row r="49" spans="2:14" ht="12.75" customHeight="1" x14ac:dyDescent="0.3">
      <c r="B49" s="22"/>
      <c r="C49" s="22"/>
      <c r="D49" s="22"/>
      <c r="E49" s="22"/>
      <c r="F49" s="22"/>
      <c r="G49" s="22"/>
      <c r="H49" s="22"/>
      <c r="I49" s="22"/>
      <c r="J49" s="22"/>
      <c r="K49" s="37"/>
      <c r="L49" s="37"/>
      <c r="M49" s="37"/>
      <c r="N49" s="37"/>
    </row>
    <row r="50" spans="2:14" ht="12.75" customHeight="1" x14ac:dyDescent="0.3">
      <c r="B50" s="22"/>
      <c r="C50" s="22"/>
      <c r="D50" s="22"/>
      <c r="E50" s="22"/>
      <c r="F50" s="22"/>
      <c r="G50" s="22"/>
      <c r="H50" s="22"/>
      <c r="I50" s="22"/>
      <c r="J50" s="22"/>
      <c r="K50" s="37"/>
      <c r="L50" s="37"/>
      <c r="M50" s="37"/>
      <c r="N50" s="37"/>
    </row>
    <row r="51" spans="2:14" ht="12.75" customHeight="1" x14ac:dyDescent="0.3">
      <c r="B51" s="22"/>
      <c r="C51" s="22"/>
      <c r="D51" s="22"/>
      <c r="E51" s="22"/>
      <c r="F51" s="22"/>
      <c r="G51" s="22"/>
      <c r="H51" s="22"/>
      <c r="I51" s="22"/>
      <c r="J51" s="22"/>
      <c r="K51" s="37"/>
      <c r="L51" s="37"/>
      <c r="M51" s="37"/>
      <c r="N51" s="37"/>
    </row>
    <row r="52" spans="2:14" ht="12.75" customHeight="1" x14ac:dyDescent="0.3">
      <c r="B52" s="22"/>
      <c r="C52" s="22"/>
      <c r="D52" s="22"/>
      <c r="E52" s="22"/>
      <c r="F52" s="22"/>
      <c r="G52" s="22"/>
      <c r="H52" s="22"/>
      <c r="I52" s="22"/>
      <c r="J52" s="22"/>
      <c r="K52" s="37"/>
      <c r="L52" s="37"/>
      <c r="M52" s="37"/>
      <c r="N52" s="37"/>
    </row>
    <row r="53" spans="2:14" ht="12.75" customHeight="1" x14ac:dyDescent="0.3">
      <c r="B53" s="22"/>
      <c r="C53" s="22"/>
      <c r="D53" s="22"/>
      <c r="E53" s="22"/>
      <c r="F53" s="22"/>
      <c r="G53" s="22"/>
      <c r="H53" s="22"/>
      <c r="I53" s="22"/>
      <c r="J53" s="22"/>
      <c r="K53" s="37"/>
      <c r="L53" s="37"/>
      <c r="M53" s="37"/>
      <c r="N53" s="37"/>
    </row>
    <row r="54" spans="2:14" ht="12.75" customHeight="1" x14ac:dyDescent="0.3">
      <c r="B54" s="22"/>
      <c r="C54" s="22"/>
      <c r="D54" s="22"/>
      <c r="E54" s="22"/>
      <c r="F54" s="22"/>
      <c r="G54" s="22"/>
      <c r="H54" s="22"/>
      <c r="I54" s="22"/>
      <c r="J54" s="22"/>
      <c r="K54" s="37"/>
      <c r="L54" s="37"/>
      <c r="M54" s="37"/>
      <c r="N54" s="37"/>
    </row>
    <row r="55" spans="2:14" ht="12.75" customHeight="1" x14ac:dyDescent="0.3">
      <c r="B55" s="22"/>
      <c r="C55" s="22"/>
      <c r="D55" s="22"/>
      <c r="E55" s="22"/>
      <c r="F55" s="22"/>
      <c r="G55" s="22"/>
      <c r="H55" s="22"/>
      <c r="I55" s="22"/>
      <c r="J55" s="22"/>
      <c r="K55" s="37"/>
      <c r="L55" s="37"/>
      <c r="M55" s="37"/>
      <c r="N55" s="37"/>
    </row>
    <row r="56" spans="2:14" ht="12.75" customHeight="1" x14ac:dyDescent="0.3">
      <c r="B56" s="22"/>
      <c r="C56" s="22"/>
      <c r="D56" s="22"/>
      <c r="E56" s="22"/>
      <c r="F56" s="22"/>
      <c r="G56" s="22"/>
      <c r="H56" s="22"/>
      <c r="I56" s="22"/>
      <c r="J56" s="22"/>
      <c r="K56" s="37"/>
      <c r="L56" s="37"/>
      <c r="M56" s="37"/>
      <c r="N56" s="37"/>
    </row>
    <row r="57" spans="2:14" ht="12.75" customHeight="1" x14ac:dyDescent="0.3">
      <c r="B57" s="22"/>
      <c r="C57" s="22"/>
      <c r="D57" s="22"/>
      <c r="E57" s="22"/>
      <c r="F57" s="22"/>
      <c r="G57" s="22"/>
      <c r="H57" s="22"/>
      <c r="I57" s="22"/>
      <c r="J57" s="22"/>
      <c r="K57" s="37"/>
      <c r="L57" s="37"/>
      <c r="M57" s="37"/>
      <c r="N57" s="37"/>
    </row>
    <row r="58" spans="2:14" ht="12.75" customHeight="1" x14ac:dyDescent="0.3">
      <c r="B58" s="22"/>
      <c r="C58" s="22"/>
      <c r="D58" s="22"/>
      <c r="E58" s="22"/>
      <c r="F58" s="22"/>
      <c r="G58" s="22"/>
      <c r="H58" s="22"/>
      <c r="I58" s="22"/>
      <c r="J58" s="22"/>
      <c r="K58" s="37"/>
      <c r="L58" s="37"/>
      <c r="M58" s="37"/>
      <c r="N58" s="37"/>
    </row>
    <row r="59" spans="2:14" ht="12.75" customHeight="1" x14ac:dyDescent="0.3">
      <c r="B59" s="22"/>
      <c r="C59" s="22"/>
      <c r="D59" s="22"/>
      <c r="E59" s="22"/>
      <c r="F59" s="22"/>
      <c r="G59" s="22"/>
      <c r="H59" s="22"/>
      <c r="I59" s="22"/>
      <c r="J59" s="22"/>
      <c r="K59" s="37"/>
      <c r="L59" s="37"/>
      <c r="M59" s="37"/>
      <c r="N59" s="37"/>
    </row>
    <row r="60" spans="2:14" ht="12.75" customHeight="1" x14ac:dyDescent="0.3">
      <c r="B60" s="22"/>
      <c r="C60" s="22"/>
      <c r="D60" s="22"/>
      <c r="E60" s="22"/>
      <c r="F60" s="22"/>
      <c r="G60" s="22"/>
      <c r="H60" s="22"/>
      <c r="I60" s="22"/>
      <c r="J60" s="22"/>
      <c r="K60" s="37"/>
      <c r="L60" s="37"/>
      <c r="M60" s="37"/>
      <c r="N60" s="37"/>
    </row>
    <row r="61" spans="2:14" ht="12.75" customHeight="1" x14ac:dyDescent="0.3">
      <c r="B61" s="22"/>
      <c r="C61" s="22"/>
      <c r="D61" s="22"/>
      <c r="E61" s="22"/>
      <c r="F61" s="22"/>
      <c r="G61" s="22"/>
      <c r="H61" s="22"/>
      <c r="I61" s="22"/>
      <c r="J61" s="22"/>
      <c r="K61" s="37"/>
      <c r="L61" s="37"/>
      <c r="M61" s="37"/>
      <c r="N61" s="37"/>
    </row>
    <row r="62" spans="2:14" ht="12.75" customHeight="1" x14ac:dyDescent="0.3">
      <c r="B62" s="22"/>
      <c r="C62" s="22"/>
      <c r="D62" s="22"/>
      <c r="E62" s="22"/>
      <c r="F62" s="22"/>
      <c r="G62" s="22"/>
      <c r="H62" s="22"/>
      <c r="I62" s="22"/>
      <c r="J62" s="22"/>
      <c r="K62" s="37"/>
      <c r="L62" s="37"/>
      <c r="M62" s="37"/>
      <c r="N62" s="37"/>
    </row>
    <row r="63" spans="2:14" ht="12.75" customHeight="1" x14ac:dyDescent="0.3">
      <c r="B63" s="22"/>
      <c r="C63" s="22"/>
      <c r="D63" s="22"/>
      <c r="E63" s="22"/>
      <c r="F63" s="22"/>
      <c r="G63" s="22"/>
      <c r="H63" s="22"/>
      <c r="I63" s="22"/>
      <c r="J63" s="22"/>
      <c r="K63" s="37"/>
      <c r="L63" s="37"/>
      <c r="M63" s="37"/>
      <c r="N63" s="37"/>
    </row>
    <row r="64" spans="2:14" ht="12.75" customHeight="1" x14ac:dyDescent="0.3">
      <c r="B64" s="22"/>
      <c r="C64" s="22"/>
      <c r="D64" s="22"/>
      <c r="E64" s="22"/>
      <c r="F64" s="22"/>
      <c r="G64" s="22"/>
      <c r="H64" s="22"/>
      <c r="I64" s="22"/>
      <c r="J64" s="22"/>
      <c r="K64" s="37"/>
      <c r="L64" s="37"/>
      <c r="M64" s="37"/>
      <c r="N64" s="37"/>
    </row>
    <row r="65" spans="2:14" ht="12.75" customHeight="1" x14ac:dyDescent="0.3">
      <c r="B65" s="22"/>
      <c r="C65" s="22"/>
      <c r="D65" s="22"/>
      <c r="E65" s="22"/>
      <c r="F65" s="22"/>
      <c r="G65" s="22"/>
      <c r="H65" s="22"/>
      <c r="I65" s="22"/>
      <c r="J65" s="22"/>
      <c r="K65" s="37"/>
      <c r="L65" s="37"/>
      <c r="M65" s="37"/>
      <c r="N65" s="37"/>
    </row>
    <row r="66" spans="2:14" ht="12.75" customHeight="1" x14ac:dyDescent="0.3">
      <c r="B66" s="22"/>
      <c r="C66" s="22"/>
      <c r="D66" s="22"/>
      <c r="E66" s="22"/>
      <c r="F66" s="22"/>
      <c r="G66" s="22"/>
      <c r="H66" s="22"/>
      <c r="I66" s="22"/>
      <c r="J66" s="22"/>
      <c r="K66" s="37"/>
      <c r="L66" s="37"/>
      <c r="M66" s="37"/>
      <c r="N66" s="37"/>
    </row>
    <row r="67" spans="2:14" ht="12.75" customHeight="1" x14ac:dyDescent="0.3">
      <c r="B67" s="22"/>
      <c r="C67" s="22"/>
      <c r="D67" s="22"/>
      <c r="E67" s="22"/>
      <c r="F67" s="22"/>
      <c r="G67" s="22"/>
      <c r="H67" s="22"/>
      <c r="I67" s="22"/>
      <c r="J67" s="22"/>
      <c r="K67" s="37"/>
      <c r="L67" s="37"/>
      <c r="M67" s="37"/>
      <c r="N67" s="37"/>
    </row>
    <row r="68" spans="2:14" ht="12.75" customHeight="1" x14ac:dyDescent="0.3">
      <c r="B68" s="22"/>
      <c r="C68" s="22"/>
      <c r="D68" s="22"/>
      <c r="E68" s="22"/>
      <c r="F68" s="22"/>
      <c r="G68" s="22"/>
      <c r="H68" s="22"/>
      <c r="I68" s="22"/>
      <c r="J68" s="22"/>
      <c r="K68" s="37"/>
      <c r="L68" s="37"/>
      <c r="M68" s="37"/>
      <c r="N68" s="37"/>
    </row>
    <row r="69" spans="2:14" ht="12.75" customHeight="1" x14ac:dyDescent="0.3">
      <c r="B69" s="22"/>
      <c r="C69" s="22"/>
      <c r="D69" s="22"/>
      <c r="E69" s="22"/>
      <c r="F69" s="22"/>
      <c r="G69" s="22"/>
      <c r="H69" s="22"/>
      <c r="I69" s="22"/>
      <c r="J69" s="22"/>
      <c r="K69" s="37"/>
      <c r="L69" s="37"/>
      <c r="M69" s="37"/>
      <c r="N69" s="37"/>
    </row>
    <row r="70" spans="2:14" ht="12.75" customHeight="1" x14ac:dyDescent="0.3">
      <c r="B70" s="22"/>
      <c r="C70" s="22"/>
      <c r="D70" s="22"/>
      <c r="E70" s="22"/>
      <c r="F70" s="22"/>
      <c r="G70" s="22"/>
      <c r="H70" s="22"/>
      <c r="I70" s="22"/>
      <c r="J70" s="22"/>
      <c r="K70" s="37"/>
      <c r="L70" s="37"/>
      <c r="M70" s="37"/>
      <c r="N70" s="37"/>
    </row>
    <row r="71" spans="2:14" ht="12.75" customHeight="1" x14ac:dyDescent="0.3">
      <c r="B71" s="22"/>
      <c r="C71" s="22"/>
      <c r="D71" s="22"/>
      <c r="E71" s="22"/>
      <c r="F71" s="22"/>
      <c r="G71" s="22"/>
      <c r="H71" s="22"/>
      <c r="I71" s="22"/>
      <c r="J71" s="22"/>
      <c r="K71" s="37"/>
      <c r="L71" s="37"/>
      <c r="M71" s="37"/>
      <c r="N71" s="37"/>
    </row>
    <row r="72" spans="2:14" ht="12.75" customHeight="1" x14ac:dyDescent="0.3">
      <c r="B72" s="22"/>
      <c r="C72" s="22"/>
      <c r="D72" s="22"/>
      <c r="E72" s="22"/>
      <c r="F72" s="22"/>
      <c r="G72" s="22"/>
      <c r="H72" s="22"/>
      <c r="I72" s="22"/>
      <c r="J72" s="22"/>
      <c r="K72" s="37"/>
      <c r="L72" s="37"/>
      <c r="M72" s="37"/>
      <c r="N72" s="37"/>
    </row>
    <row r="73" spans="2:14" ht="12.75" customHeight="1" x14ac:dyDescent="0.3">
      <c r="B73" s="22"/>
      <c r="C73" s="22"/>
      <c r="D73" s="22"/>
      <c r="E73" s="22"/>
      <c r="F73" s="22"/>
      <c r="G73" s="22"/>
      <c r="H73" s="22"/>
      <c r="I73" s="22"/>
      <c r="J73" s="22"/>
      <c r="K73" s="37"/>
      <c r="L73" s="37"/>
      <c r="M73" s="37"/>
      <c r="N73" s="37"/>
    </row>
    <row r="74" spans="2:14" ht="12.75" customHeight="1" x14ac:dyDescent="0.3">
      <c r="B74" s="22"/>
      <c r="C74" s="22"/>
      <c r="D74" s="22"/>
      <c r="E74" s="22"/>
      <c r="F74" s="22"/>
      <c r="G74" s="22"/>
      <c r="H74" s="22"/>
      <c r="I74" s="22"/>
      <c r="J74" s="22"/>
      <c r="K74" s="37"/>
      <c r="L74" s="37"/>
      <c r="M74" s="37"/>
      <c r="N74" s="37"/>
    </row>
    <row r="75" spans="2:14" ht="12.75" customHeight="1" x14ac:dyDescent="0.3">
      <c r="B75" s="22"/>
      <c r="C75" s="22"/>
      <c r="D75" s="22"/>
      <c r="E75" s="22"/>
      <c r="F75" s="22"/>
      <c r="G75" s="22"/>
      <c r="H75" s="22"/>
      <c r="I75" s="22"/>
      <c r="J75" s="22"/>
      <c r="K75" s="37"/>
      <c r="L75" s="37"/>
      <c r="M75" s="37"/>
      <c r="N75" s="37"/>
    </row>
    <row r="76" spans="2:14" ht="12.75" customHeight="1" x14ac:dyDescent="0.3">
      <c r="B76" s="22"/>
      <c r="C76" s="22"/>
      <c r="D76" s="22"/>
      <c r="E76" s="22"/>
      <c r="F76" s="22"/>
      <c r="G76" s="22"/>
      <c r="H76" s="22"/>
      <c r="I76" s="22"/>
      <c r="J76" s="22"/>
      <c r="K76" s="37"/>
      <c r="L76" s="37"/>
      <c r="M76" s="37"/>
      <c r="N76" s="37"/>
    </row>
    <row r="77" spans="2:14" ht="12.75" customHeight="1" x14ac:dyDescent="0.3">
      <c r="B77" s="22"/>
      <c r="C77" s="22"/>
      <c r="D77" s="22"/>
      <c r="E77" s="22"/>
      <c r="F77" s="22"/>
      <c r="G77" s="22"/>
      <c r="H77" s="22"/>
      <c r="I77" s="22"/>
      <c r="J77" s="22"/>
      <c r="K77" s="37"/>
      <c r="L77" s="37"/>
      <c r="M77" s="37"/>
      <c r="N77" s="37"/>
    </row>
    <row r="78" spans="2:14" ht="12.75" customHeight="1" x14ac:dyDescent="0.3">
      <c r="B78" s="22"/>
      <c r="C78" s="22"/>
      <c r="D78" s="22"/>
      <c r="E78" s="22"/>
      <c r="F78" s="22"/>
      <c r="G78" s="22"/>
      <c r="H78" s="22"/>
      <c r="I78" s="22"/>
      <c r="J78" s="22"/>
      <c r="K78" s="37"/>
      <c r="L78" s="37"/>
      <c r="M78" s="37"/>
      <c r="N78" s="37"/>
    </row>
    <row r="79" spans="2:14" ht="12.75" customHeight="1" x14ac:dyDescent="0.3">
      <c r="B79" s="22"/>
      <c r="C79" s="22"/>
      <c r="D79" s="22"/>
      <c r="E79" s="22"/>
      <c r="F79" s="22"/>
      <c r="G79" s="22"/>
      <c r="H79" s="22"/>
      <c r="I79" s="22"/>
      <c r="J79" s="22"/>
      <c r="K79" s="37"/>
      <c r="L79" s="37"/>
      <c r="M79" s="37"/>
      <c r="N79" s="37"/>
    </row>
    <row r="80" spans="2:14" ht="12.75" customHeight="1" x14ac:dyDescent="0.3">
      <c r="B80" s="22"/>
      <c r="C80" s="22"/>
      <c r="D80" s="22"/>
      <c r="E80" s="22"/>
      <c r="F80" s="22"/>
      <c r="G80" s="22"/>
      <c r="H80" s="22"/>
      <c r="I80" s="22"/>
      <c r="J80" s="22"/>
      <c r="K80" s="37"/>
      <c r="L80" s="37"/>
      <c r="M80" s="37"/>
      <c r="N80" s="37"/>
    </row>
    <row r="81" spans="2:14" ht="12.75" customHeight="1" x14ac:dyDescent="0.3">
      <c r="B81" s="22"/>
      <c r="C81" s="22"/>
      <c r="D81" s="22"/>
      <c r="E81" s="22"/>
      <c r="F81" s="22"/>
      <c r="G81" s="22"/>
      <c r="H81" s="22"/>
      <c r="I81" s="22"/>
      <c r="J81" s="22"/>
      <c r="K81" s="37"/>
      <c r="L81" s="37"/>
      <c r="M81" s="37"/>
      <c r="N81" s="37"/>
    </row>
    <row r="82" spans="2:14" ht="12.75" customHeight="1" x14ac:dyDescent="0.3">
      <c r="B82" s="22"/>
      <c r="C82" s="22"/>
      <c r="D82" s="22"/>
      <c r="E82" s="22"/>
      <c r="F82" s="22"/>
      <c r="G82" s="22"/>
      <c r="H82" s="22"/>
      <c r="I82" s="22"/>
      <c r="J82" s="22"/>
      <c r="K82" s="37"/>
      <c r="L82" s="37"/>
      <c r="M82" s="37"/>
      <c r="N82" s="37"/>
    </row>
    <row r="83" spans="2:14" ht="12.75" customHeight="1" x14ac:dyDescent="0.3">
      <c r="B83" s="22"/>
      <c r="C83" s="22"/>
      <c r="D83" s="22"/>
      <c r="E83" s="22"/>
      <c r="F83" s="22"/>
      <c r="G83" s="22"/>
      <c r="H83" s="22"/>
      <c r="I83" s="22"/>
      <c r="J83" s="22"/>
      <c r="K83" s="37"/>
      <c r="L83" s="37"/>
      <c r="M83" s="37"/>
      <c r="N83" s="37"/>
    </row>
    <row r="84" spans="2:14" ht="12.75" customHeight="1" x14ac:dyDescent="0.3">
      <c r="B84" s="22"/>
      <c r="C84" s="22"/>
      <c r="D84" s="22"/>
      <c r="E84" s="22"/>
      <c r="F84" s="22"/>
      <c r="G84" s="22"/>
      <c r="H84" s="22"/>
      <c r="I84" s="22"/>
      <c r="J84" s="22"/>
      <c r="K84" s="37"/>
      <c r="L84" s="37"/>
      <c r="M84" s="37"/>
      <c r="N84" s="37"/>
    </row>
    <row r="85" spans="2:14" ht="12.75" customHeight="1" x14ac:dyDescent="0.3">
      <c r="B85" s="22"/>
      <c r="C85" s="22"/>
      <c r="D85" s="22"/>
      <c r="E85" s="22"/>
      <c r="F85" s="22"/>
      <c r="G85" s="22"/>
      <c r="H85" s="22"/>
      <c r="I85" s="22"/>
      <c r="J85" s="22"/>
      <c r="K85" s="37"/>
      <c r="L85" s="37"/>
      <c r="M85" s="37"/>
      <c r="N85" s="37"/>
    </row>
    <row r="86" spans="2:14" ht="12.75" customHeight="1" x14ac:dyDescent="0.3">
      <c r="B86" s="22"/>
      <c r="C86" s="22"/>
      <c r="D86" s="22"/>
      <c r="E86" s="22"/>
      <c r="F86" s="22"/>
      <c r="G86" s="22"/>
      <c r="H86" s="22"/>
      <c r="I86" s="22"/>
      <c r="J86" s="22"/>
      <c r="K86" s="37"/>
      <c r="L86" s="37"/>
      <c r="M86" s="37"/>
      <c r="N86" s="37"/>
    </row>
    <row r="87" spans="2:14" ht="12.75" customHeight="1" x14ac:dyDescent="0.3">
      <c r="B87" s="22"/>
      <c r="C87" s="22"/>
      <c r="D87" s="22"/>
      <c r="E87" s="22"/>
      <c r="F87" s="22"/>
      <c r="G87" s="22"/>
      <c r="H87" s="22"/>
      <c r="I87" s="22"/>
      <c r="J87" s="22"/>
      <c r="K87" s="37"/>
      <c r="L87" s="37"/>
      <c r="M87" s="37"/>
      <c r="N87" s="37"/>
    </row>
    <row r="88" spans="2:14" ht="12.75" customHeight="1" x14ac:dyDescent="0.3">
      <c r="B88" s="22"/>
      <c r="C88" s="22"/>
      <c r="D88" s="22"/>
      <c r="E88" s="22"/>
      <c r="F88" s="22"/>
      <c r="G88" s="22"/>
      <c r="H88" s="22"/>
      <c r="I88" s="22"/>
      <c r="J88" s="22"/>
      <c r="K88" s="37"/>
      <c r="L88" s="37"/>
      <c r="M88" s="37"/>
      <c r="N88" s="37"/>
    </row>
    <row r="89" spans="2:14" ht="12.75" customHeight="1" x14ac:dyDescent="0.3">
      <c r="B89" s="22"/>
      <c r="C89" s="22"/>
      <c r="D89" s="22"/>
      <c r="E89" s="22"/>
      <c r="F89" s="22"/>
      <c r="G89" s="22"/>
      <c r="H89" s="22"/>
      <c r="I89" s="22"/>
      <c r="J89" s="22"/>
      <c r="K89" s="37"/>
      <c r="L89" s="37"/>
      <c r="M89" s="37"/>
      <c r="N89" s="37"/>
    </row>
    <row r="90" spans="2:14" ht="12.75" customHeight="1" x14ac:dyDescent="0.3">
      <c r="B90" s="22"/>
      <c r="C90" s="22"/>
      <c r="D90" s="22"/>
      <c r="E90" s="22"/>
      <c r="F90" s="22"/>
      <c r="G90" s="22"/>
      <c r="H90" s="22"/>
      <c r="I90" s="22"/>
      <c r="J90" s="22"/>
      <c r="K90" s="37"/>
      <c r="L90" s="37"/>
      <c r="M90" s="37"/>
      <c r="N90" s="37"/>
    </row>
    <row r="91" spans="2:14" ht="12.75" customHeight="1" x14ac:dyDescent="0.3">
      <c r="B91" s="22"/>
      <c r="C91" s="22"/>
      <c r="D91" s="22"/>
      <c r="E91" s="22"/>
      <c r="F91" s="22"/>
      <c r="G91" s="22"/>
      <c r="H91" s="22"/>
      <c r="I91" s="22"/>
      <c r="J91" s="22"/>
      <c r="K91" s="37"/>
      <c r="L91" s="37"/>
      <c r="M91" s="37"/>
      <c r="N91" s="37"/>
    </row>
    <row r="92" spans="2:14" ht="12.75" customHeight="1" x14ac:dyDescent="0.3">
      <c r="B92" s="22"/>
      <c r="C92" s="22"/>
      <c r="D92" s="22"/>
      <c r="E92" s="22"/>
      <c r="F92" s="22"/>
      <c r="G92" s="22"/>
      <c r="H92" s="22"/>
      <c r="I92" s="22"/>
      <c r="J92" s="22"/>
      <c r="K92" s="37"/>
      <c r="L92" s="37"/>
      <c r="M92" s="37"/>
      <c r="N92" s="37"/>
    </row>
    <row r="93" spans="2:14" ht="12.75" customHeight="1" x14ac:dyDescent="0.3">
      <c r="B93" s="22"/>
      <c r="C93" s="22"/>
      <c r="D93" s="22"/>
      <c r="E93" s="22"/>
      <c r="F93" s="22"/>
      <c r="G93" s="22"/>
      <c r="H93" s="22"/>
      <c r="I93" s="22"/>
      <c r="J93" s="22"/>
      <c r="K93" s="37"/>
      <c r="L93" s="37"/>
      <c r="M93" s="37"/>
      <c r="N93" s="37"/>
    </row>
    <row r="94" spans="2:14" ht="12.75" customHeight="1" x14ac:dyDescent="0.3">
      <c r="B94" s="22"/>
      <c r="C94" s="22"/>
      <c r="D94" s="22"/>
      <c r="E94" s="22"/>
      <c r="F94" s="22"/>
      <c r="G94" s="22"/>
      <c r="H94" s="22"/>
      <c r="I94" s="22"/>
      <c r="J94" s="22"/>
      <c r="K94" s="37"/>
      <c r="L94" s="37"/>
      <c r="M94" s="37"/>
      <c r="N94" s="37"/>
    </row>
    <row r="95" spans="2:14" ht="12.75" customHeight="1" x14ac:dyDescent="0.3">
      <c r="B95" s="22"/>
      <c r="C95" s="22"/>
      <c r="D95" s="22"/>
      <c r="E95" s="22"/>
      <c r="F95" s="22"/>
      <c r="G95" s="22"/>
      <c r="H95" s="22"/>
      <c r="I95" s="22"/>
      <c r="J95" s="22"/>
      <c r="K95" s="37"/>
      <c r="L95" s="37"/>
      <c r="M95" s="37"/>
      <c r="N95" s="37"/>
    </row>
    <row r="96" spans="2:14" ht="12.75" customHeight="1" x14ac:dyDescent="0.3">
      <c r="B96" s="22"/>
      <c r="C96" s="22"/>
      <c r="D96" s="22"/>
      <c r="E96" s="22"/>
      <c r="F96" s="22"/>
      <c r="G96" s="22"/>
      <c r="H96" s="22"/>
      <c r="I96" s="22"/>
      <c r="J96" s="22"/>
      <c r="K96" s="37"/>
      <c r="L96" s="37"/>
      <c r="M96" s="37"/>
      <c r="N96" s="37"/>
    </row>
    <row r="97" spans="2:14" ht="12.75" customHeight="1" x14ac:dyDescent="0.3">
      <c r="B97" s="22"/>
      <c r="C97" s="22"/>
      <c r="D97" s="22"/>
      <c r="E97" s="22"/>
      <c r="F97" s="22"/>
      <c r="G97" s="22"/>
      <c r="H97" s="22"/>
      <c r="I97" s="22"/>
      <c r="J97" s="22"/>
      <c r="K97" s="37"/>
      <c r="L97" s="37"/>
      <c r="M97" s="37"/>
      <c r="N97" s="37"/>
    </row>
    <row r="98" spans="2:14" ht="12.75" customHeight="1" x14ac:dyDescent="0.3">
      <c r="B98" s="22"/>
      <c r="C98" s="22"/>
      <c r="D98" s="22"/>
      <c r="E98" s="22"/>
      <c r="F98" s="22"/>
      <c r="G98" s="22"/>
      <c r="H98" s="22"/>
      <c r="I98" s="22"/>
      <c r="J98" s="22"/>
      <c r="K98" s="37"/>
      <c r="L98" s="37"/>
      <c r="M98" s="37"/>
      <c r="N98" s="37"/>
    </row>
    <row r="99" spans="2:14" ht="12.75" customHeight="1" x14ac:dyDescent="0.3">
      <c r="B99" s="22"/>
      <c r="C99" s="22"/>
      <c r="D99" s="22"/>
      <c r="E99" s="22"/>
      <c r="F99" s="22"/>
      <c r="G99" s="22"/>
      <c r="H99" s="22"/>
      <c r="I99" s="22"/>
      <c r="J99" s="22"/>
      <c r="K99" s="37"/>
      <c r="L99" s="37"/>
      <c r="M99" s="37"/>
      <c r="N99" s="37"/>
    </row>
    <row r="100" spans="2:14" ht="12.75" customHeight="1" x14ac:dyDescent="0.3">
      <c r="B100" s="22"/>
      <c r="C100" s="22"/>
      <c r="D100" s="22"/>
      <c r="E100" s="22"/>
      <c r="F100" s="22"/>
      <c r="G100" s="22"/>
      <c r="H100" s="22"/>
      <c r="I100" s="22"/>
      <c r="J100" s="22"/>
      <c r="K100" s="37"/>
      <c r="L100" s="37"/>
      <c r="M100" s="37"/>
      <c r="N100" s="37"/>
    </row>
  </sheetData>
  <pageMargins left="0.7" right="0.7" top="0.75" bottom="0.75" header="0" footer="0"/>
  <pageSetup orientation="landscape"/>
  <headerFooter>
    <oddHeader>&amp;CWOMEN  -  BRITISH SINGLE PLY DEADLIFT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V197"/>
  <sheetViews>
    <sheetView workbookViewId="0"/>
  </sheetViews>
  <sheetFormatPr defaultColWidth="16.8984375" defaultRowHeight="15" customHeight="1" x14ac:dyDescent="0.3"/>
  <cols>
    <col min="1" max="1" width="2.296875" customWidth="1"/>
    <col min="2" max="2" width="10.59765625" customWidth="1"/>
    <col min="3" max="3" width="10.8984375" customWidth="1"/>
    <col min="4" max="4" width="13" customWidth="1"/>
    <col min="5" max="5" width="13.3984375" customWidth="1"/>
    <col min="6" max="6" width="13.59765625" customWidth="1"/>
    <col min="7" max="7" width="8.296875" customWidth="1"/>
    <col min="8" max="9" width="13.3984375" customWidth="1"/>
    <col min="10" max="10" width="12.69921875" customWidth="1"/>
    <col min="11" max="11" width="9.09765625" customWidth="1"/>
    <col min="12" max="12" width="13.09765625" customWidth="1"/>
    <col min="13" max="13" width="13.3984375" customWidth="1"/>
    <col min="14" max="14" width="8.3984375" customWidth="1"/>
    <col min="15" max="15" width="12.69921875" customWidth="1"/>
    <col min="16" max="17" width="13.3984375" customWidth="1"/>
    <col min="18" max="18" width="8.3984375" customWidth="1"/>
    <col min="19" max="19" width="8.296875" customWidth="1"/>
    <col min="20" max="20" width="12.296875" customWidth="1"/>
    <col min="21" max="21" width="13.3984375" customWidth="1"/>
    <col min="22" max="22" width="14.3984375" customWidth="1"/>
    <col min="23" max="24" width="5.69921875" customWidth="1"/>
    <col min="25" max="25" width="13.3984375" customWidth="1"/>
    <col min="26" max="26" width="8.8984375" customWidth="1"/>
    <col min="27" max="27" width="9.69921875" customWidth="1"/>
    <col min="28" max="28" width="8.8984375" customWidth="1"/>
    <col min="29" max="29" width="16.09765625" customWidth="1"/>
    <col min="30" max="30" width="8.3984375" customWidth="1"/>
    <col min="31" max="31" width="10.09765625" customWidth="1"/>
    <col min="32" max="32" width="8.8984375" customWidth="1"/>
    <col min="33" max="33" width="14.296875" customWidth="1"/>
    <col min="34" max="34" width="8.8984375" customWidth="1"/>
    <col min="35" max="35" width="11" customWidth="1"/>
    <col min="36" max="36" width="11.59765625" customWidth="1"/>
    <col min="37" max="37" width="15.09765625" customWidth="1"/>
    <col min="38" max="38" width="8.8984375" customWidth="1"/>
    <col min="39" max="39" width="10.5976562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59765625" customWidth="1"/>
    <col min="48" max="48" width="8.8984375" customWidth="1"/>
    <col min="49" max="49" width="17.59765625" customWidth="1"/>
    <col min="50" max="50" width="8.8984375" customWidth="1"/>
    <col min="51" max="51" width="10.69921875" customWidth="1"/>
    <col min="52" max="52" width="13.3984375" customWidth="1"/>
    <col min="53" max="53" width="17.09765625" customWidth="1"/>
    <col min="54" max="74" width="8.8984375" customWidth="1"/>
  </cols>
  <sheetData>
    <row r="1" spans="1:74" ht="12.75" customHeight="1" x14ac:dyDescent="0.3">
      <c r="A1" s="26"/>
      <c r="B1" s="26" t="s">
        <v>0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5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6" t="s">
        <v>86</v>
      </c>
      <c r="AZ1" s="26" t="s">
        <v>2</v>
      </c>
      <c r="BA1" s="26" t="s">
        <v>3</v>
      </c>
      <c r="BB1" s="26" t="s">
        <v>4</v>
      </c>
      <c r="BC1" s="7"/>
      <c r="BD1" s="7"/>
      <c r="BE1" s="7"/>
      <c r="BF1" s="7"/>
      <c r="BG1" s="7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</row>
    <row r="2" spans="1:74" ht="12.75" customHeight="1" x14ac:dyDescent="0.3">
      <c r="A2" s="38"/>
      <c r="B2" s="7" t="s">
        <v>16</v>
      </c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</row>
    <row r="3" spans="1:74" ht="12.75" customHeight="1" x14ac:dyDescent="0.3">
      <c r="A3" s="26"/>
      <c r="B3" s="26" t="s">
        <v>17</v>
      </c>
      <c r="C3" s="26" t="s">
        <v>1</v>
      </c>
      <c r="D3" s="26"/>
      <c r="E3" s="26"/>
      <c r="F3" s="26"/>
      <c r="G3" s="26" t="s">
        <v>5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6" t="s">
        <v>86</v>
      </c>
      <c r="AZ3" s="26"/>
      <c r="BA3" s="26"/>
      <c r="BB3" s="26"/>
      <c r="BC3" s="7"/>
      <c r="BD3" s="7"/>
      <c r="BE3" s="7"/>
      <c r="BF3" s="7"/>
      <c r="BG3" s="7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</row>
    <row r="4" spans="1:74" ht="12.75" customHeight="1" x14ac:dyDescent="0.3">
      <c r="A4" s="38"/>
      <c r="B4" s="7" t="s">
        <v>16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</row>
    <row r="5" spans="1:74" ht="12.75" customHeight="1" x14ac:dyDescent="0.3">
      <c r="A5" s="26"/>
      <c r="B5" s="26" t="s">
        <v>18</v>
      </c>
      <c r="C5" s="26" t="s">
        <v>1</v>
      </c>
      <c r="D5" s="26"/>
      <c r="E5" s="26"/>
      <c r="F5" s="26"/>
      <c r="G5" s="26" t="s">
        <v>5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6" t="s">
        <v>86</v>
      </c>
      <c r="AZ5" s="26"/>
      <c r="BA5" s="26"/>
      <c r="BB5" s="26"/>
      <c r="BC5" s="7"/>
      <c r="BD5" s="7"/>
      <c r="BE5" s="7"/>
      <c r="BF5" s="7"/>
      <c r="BG5" s="7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</row>
    <row r="6" spans="1:74" ht="12.75" customHeight="1" x14ac:dyDescent="0.3">
      <c r="A6" s="38"/>
      <c r="B6" s="7" t="s">
        <v>16</v>
      </c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</row>
    <row r="7" spans="1:74" ht="12.75" customHeight="1" x14ac:dyDescent="0.3">
      <c r="A7" s="26"/>
      <c r="B7" s="26" t="s">
        <v>21</v>
      </c>
      <c r="C7" s="26" t="s">
        <v>1</v>
      </c>
      <c r="D7" s="26"/>
      <c r="E7" s="26"/>
      <c r="F7" s="26"/>
      <c r="G7" s="26" t="s">
        <v>5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6" t="s">
        <v>86</v>
      </c>
      <c r="AZ7" s="26"/>
      <c r="BA7" s="26"/>
      <c r="BB7" s="26"/>
      <c r="BC7" s="7"/>
      <c r="BD7" s="7"/>
      <c r="BE7" s="7"/>
      <c r="BF7" s="7"/>
      <c r="BG7" s="7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</row>
    <row r="8" spans="1:74" ht="12.75" customHeight="1" x14ac:dyDescent="0.3">
      <c r="A8" s="38"/>
      <c r="B8" s="7" t="s">
        <v>16</v>
      </c>
      <c r="C8" s="7"/>
      <c r="D8" s="7"/>
      <c r="E8" s="8"/>
      <c r="F8" s="7"/>
      <c r="G8" s="7"/>
      <c r="H8" s="7"/>
      <c r="I8" s="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</row>
    <row r="9" spans="1:74" ht="12.75" customHeight="1" x14ac:dyDescent="0.3">
      <c r="A9" s="26"/>
      <c r="B9" s="26" t="s">
        <v>24</v>
      </c>
      <c r="C9" s="26" t="s">
        <v>1</v>
      </c>
      <c r="D9" s="26"/>
      <c r="E9" s="26"/>
      <c r="F9" s="26"/>
      <c r="G9" s="26" t="s">
        <v>5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6" t="s">
        <v>86</v>
      </c>
      <c r="AZ9" s="26"/>
      <c r="BA9" s="26"/>
      <c r="BB9" s="26"/>
      <c r="BC9" s="7"/>
      <c r="BD9" s="7"/>
      <c r="BE9" s="7"/>
      <c r="BF9" s="7"/>
      <c r="BG9" s="7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</row>
    <row r="10" spans="1:74" ht="12.75" customHeight="1" x14ac:dyDescent="0.3">
      <c r="A10" s="38"/>
      <c r="B10" s="7" t="s">
        <v>16</v>
      </c>
      <c r="C10" s="7"/>
      <c r="D10" s="7"/>
      <c r="E10" s="39"/>
      <c r="F10" s="7"/>
      <c r="G10" s="7"/>
      <c r="H10" s="7"/>
      <c r="I10" s="7"/>
      <c r="J10" s="7"/>
      <c r="K10" s="7"/>
      <c r="L10" s="7"/>
      <c r="M10" s="8"/>
      <c r="N10" s="7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P10" s="7"/>
      <c r="AQ10" s="7"/>
      <c r="AR10" s="7"/>
      <c r="AS10" s="39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</row>
    <row r="11" spans="1:74" ht="12.75" customHeight="1" x14ac:dyDescent="0.3">
      <c r="A11" s="26"/>
      <c r="B11" s="26" t="s">
        <v>30</v>
      </c>
      <c r="C11" s="26" t="s">
        <v>1</v>
      </c>
      <c r="D11" s="26"/>
      <c r="E11" s="26"/>
      <c r="F11" s="26"/>
      <c r="G11" s="26" t="s">
        <v>5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6" t="s">
        <v>86</v>
      </c>
      <c r="AZ11" s="26"/>
      <c r="BA11" s="26"/>
      <c r="BB11" s="26"/>
      <c r="BC11" s="7"/>
      <c r="BD11" s="7"/>
      <c r="BE11" s="7"/>
      <c r="BF11" s="7"/>
      <c r="BG11" s="7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</row>
    <row r="12" spans="1:74" ht="12.75" customHeight="1" x14ac:dyDescent="0.3">
      <c r="A12" s="38"/>
      <c r="B12" s="7" t="s">
        <v>16</v>
      </c>
      <c r="C12" s="7"/>
      <c r="D12" s="7"/>
      <c r="E12" s="8"/>
      <c r="F12" s="7"/>
      <c r="G12" s="7"/>
      <c r="H12" s="7"/>
      <c r="I12" s="8"/>
      <c r="J12" s="7"/>
      <c r="K12" s="7"/>
      <c r="L12" s="7"/>
      <c r="M12" s="8"/>
      <c r="N12" s="7"/>
      <c r="O12" s="7"/>
      <c r="P12" s="7"/>
      <c r="Q12" s="7"/>
      <c r="R12" s="7"/>
      <c r="S12" s="7"/>
      <c r="T12" s="7"/>
      <c r="U12" s="8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2"/>
      <c r="AG12" s="40"/>
      <c r="AH12" s="22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7"/>
      <c r="AV12" s="7"/>
      <c r="AW12" s="8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</row>
    <row r="13" spans="1:74" ht="12.75" customHeight="1" x14ac:dyDescent="0.3">
      <c r="A13" s="26"/>
      <c r="B13" s="26" t="s">
        <v>35</v>
      </c>
      <c r="C13" s="26" t="s">
        <v>1</v>
      </c>
      <c r="D13" s="26"/>
      <c r="E13" s="26"/>
      <c r="F13" s="26"/>
      <c r="G13" s="26" t="s">
        <v>5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6" t="s">
        <v>86</v>
      </c>
      <c r="AZ13" s="26"/>
      <c r="BA13" s="26"/>
      <c r="BB13" s="26"/>
      <c r="BC13" s="7"/>
      <c r="BD13" s="7"/>
      <c r="BE13" s="7"/>
      <c r="BF13" s="7"/>
      <c r="BG13" s="7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</row>
    <row r="14" spans="1:74" ht="12.75" customHeight="1" x14ac:dyDescent="0.3">
      <c r="A14" s="38"/>
      <c r="B14" s="7" t="s">
        <v>16</v>
      </c>
      <c r="C14" s="7"/>
      <c r="D14" s="7"/>
      <c r="E14" s="8"/>
      <c r="F14" s="7"/>
      <c r="G14" s="7"/>
      <c r="H14" s="7"/>
      <c r="I14" s="8"/>
      <c r="J14" s="7"/>
      <c r="K14" s="7"/>
      <c r="L14" s="7"/>
      <c r="M14" s="7"/>
      <c r="N14" s="7"/>
      <c r="O14" s="7"/>
      <c r="P14" s="7"/>
      <c r="Q14" s="8"/>
      <c r="R14" s="7"/>
      <c r="S14" s="7"/>
      <c r="T14" s="7"/>
      <c r="U14" s="8"/>
      <c r="V14" s="7"/>
      <c r="W14" s="7"/>
      <c r="X14" s="7"/>
      <c r="Y14" s="7"/>
      <c r="Z14" s="7"/>
      <c r="AA14" s="7"/>
      <c r="AB14" s="7"/>
      <c r="AC14" s="8"/>
      <c r="AD14" s="7"/>
      <c r="AE14" s="7"/>
      <c r="AF14" s="7"/>
      <c r="AG14" s="8"/>
      <c r="AH14" s="7"/>
      <c r="AI14" s="7"/>
      <c r="AJ14" s="7"/>
      <c r="AK14" s="8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</row>
    <row r="15" spans="1:74" ht="12.75" customHeight="1" x14ac:dyDescent="0.3">
      <c r="A15" s="26"/>
      <c r="B15" s="26" t="s">
        <v>39</v>
      </c>
      <c r="C15" s="26" t="s">
        <v>1</v>
      </c>
      <c r="D15" s="26"/>
      <c r="E15" s="26"/>
      <c r="F15" s="26"/>
      <c r="G15" s="26" t="s">
        <v>5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6" t="s">
        <v>86</v>
      </c>
      <c r="AZ15" s="26"/>
      <c r="BA15" s="26"/>
      <c r="BB15" s="26"/>
      <c r="BC15" s="7"/>
      <c r="BD15" s="7"/>
      <c r="BE15" s="7"/>
      <c r="BF15" s="7"/>
      <c r="BG15" s="7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</row>
    <row r="16" spans="1:74" ht="12.75" customHeight="1" x14ac:dyDescent="0.3">
      <c r="A16" s="38"/>
      <c r="B16" s="7" t="s">
        <v>16</v>
      </c>
      <c r="C16" s="7"/>
      <c r="D16" s="7"/>
      <c r="E16" s="3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8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8"/>
      <c r="AP16" s="7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</row>
    <row r="17" spans="1:74" ht="12.75" customHeight="1" x14ac:dyDescent="0.3">
      <c r="A17" s="26"/>
      <c r="B17" s="26" t="s">
        <v>50</v>
      </c>
      <c r="C17" s="26" t="s">
        <v>1</v>
      </c>
      <c r="D17" s="26"/>
      <c r="E17" s="26"/>
      <c r="F17" s="26"/>
      <c r="G17" s="26" t="s">
        <v>5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26"/>
      <c r="AC17" s="26"/>
      <c r="AD17" s="26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6" t="s">
        <v>86</v>
      </c>
      <c r="AZ17" s="26"/>
      <c r="BA17" s="26"/>
      <c r="BB17" s="26"/>
      <c r="BC17" s="7"/>
      <c r="BD17" s="7"/>
      <c r="BE17" s="7"/>
      <c r="BF17" s="7"/>
      <c r="BG17" s="7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</row>
    <row r="18" spans="1:74" ht="12.75" customHeight="1" x14ac:dyDescent="0.3">
      <c r="A18" s="38"/>
      <c r="B18" s="7" t="s">
        <v>16</v>
      </c>
      <c r="C18" s="7"/>
      <c r="D18" s="7"/>
      <c r="E18" s="3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41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  <c r="AH18" s="7"/>
      <c r="AI18" s="7"/>
      <c r="AJ18" s="7"/>
      <c r="AK18" s="8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</row>
    <row r="19" spans="1:74" ht="12.75" customHeight="1" x14ac:dyDescent="0.3">
      <c r="A19" s="26"/>
      <c r="B19" s="26" t="s">
        <v>57</v>
      </c>
      <c r="C19" s="26" t="s">
        <v>1</v>
      </c>
      <c r="D19" s="26"/>
      <c r="E19" s="26"/>
      <c r="F19" s="26"/>
      <c r="G19" s="26" t="s">
        <v>5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6" t="s">
        <v>86</v>
      </c>
      <c r="AZ19" s="26"/>
      <c r="BA19" s="26"/>
      <c r="BB19" s="26"/>
      <c r="BC19" s="7"/>
      <c r="BD19" s="7"/>
      <c r="BE19" s="7"/>
      <c r="BF19" s="7"/>
      <c r="BG19" s="7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</row>
    <row r="20" spans="1:74" ht="12.75" customHeight="1" x14ac:dyDescent="0.3">
      <c r="A20" s="38"/>
      <c r="B20" s="7" t="s">
        <v>16</v>
      </c>
      <c r="C20" s="7"/>
      <c r="D20" s="7"/>
      <c r="E20" s="4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8"/>
      <c r="AH20" s="7"/>
      <c r="AI20" s="7"/>
      <c r="AJ20" s="7"/>
      <c r="AK20" s="8"/>
      <c r="AL20" s="7"/>
      <c r="AM20" s="7"/>
      <c r="AN20" s="7"/>
      <c r="AO20" s="8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</row>
    <row r="21" spans="1:74" ht="12.75" customHeight="1" x14ac:dyDescent="0.3">
      <c r="A21" s="26"/>
      <c r="B21" s="26" t="s">
        <v>68</v>
      </c>
      <c r="C21" s="26" t="s">
        <v>1</v>
      </c>
      <c r="D21" s="26"/>
      <c r="E21" s="26"/>
      <c r="F21" s="26"/>
      <c r="G21" s="26" t="s">
        <v>5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  <c r="AY21" s="26" t="s">
        <v>86</v>
      </c>
      <c r="AZ21" s="26"/>
      <c r="BA21" s="26"/>
      <c r="BB21" s="26"/>
      <c r="BC21" s="7"/>
      <c r="BD21" s="7"/>
      <c r="BE21" s="7"/>
      <c r="BF21" s="7"/>
      <c r="BG21" s="7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</row>
    <row r="22" spans="1:74" ht="12.75" customHeight="1" x14ac:dyDescent="0.3">
      <c r="A22" s="38"/>
      <c r="B22" s="7" t="s">
        <v>16</v>
      </c>
      <c r="C22" s="7"/>
      <c r="D22" s="7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41"/>
      <c r="R22" s="7"/>
      <c r="S22" s="7"/>
      <c r="T22" s="7"/>
      <c r="U22" s="8"/>
      <c r="V22" s="7"/>
      <c r="W22" s="7"/>
      <c r="X22" s="7"/>
      <c r="Y22" s="7"/>
      <c r="Z22" s="7"/>
      <c r="AA22" s="7"/>
      <c r="AB22" s="7"/>
      <c r="AC22" s="41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</row>
    <row r="23" spans="1:74" ht="12.75" customHeight="1" x14ac:dyDescent="0.3">
      <c r="A23" s="26"/>
      <c r="B23" s="26" t="s">
        <v>70</v>
      </c>
      <c r="C23" s="26" t="s">
        <v>1</v>
      </c>
      <c r="D23" s="26"/>
      <c r="E23" s="26"/>
      <c r="F23" s="26"/>
      <c r="G23" s="26" t="s">
        <v>5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  <c r="AY23" s="26" t="s">
        <v>86</v>
      </c>
      <c r="AZ23" s="26"/>
      <c r="BA23" s="26"/>
      <c r="BB23" s="26"/>
      <c r="BC23" s="7"/>
      <c r="BD23" s="7"/>
      <c r="BE23" s="7"/>
      <c r="BF23" s="7"/>
      <c r="BG23" s="7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</row>
    <row r="24" spans="1:74" ht="12.75" customHeight="1" x14ac:dyDescent="0.3">
      <c r="A24" s="38"/>
      <c r="B24" s="7" t="s">
        <v>16</v>
      </c>
      <c r="C24" s="7"/>
      <c r="D24" s="7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"/>
      <c r="AD24" s="7"/>
      <c r="AE24" s="7"/>
      <c r="AF24" s="7"/>
      <c r="AG24" s="8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</row>
    <row r="25" spans="1:74" ht="12.7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7"/>
      <c r="BD25" s="7"/>
      <c r="BE25" s="7"/>
      <c r="BF25" s="7"/>
      <c r="BG25" s="7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</row>
    <row r="26" spans="1:74" ht="12.7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</row>
    <row r="27" spans="1:74" ht="12.7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</row>
    <row r="28" spans="1:74" ht="12.7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</row>
    <row r="29" spans="1:74" ht="12.7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</row>
    <row r="30" spans="1:74" ht="12.7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</row>
    <row r="31" spans="1:74" ht="12.7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</row>
    <row r="32" spans="1:74" ht="12.7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</row>
    <row r="33" spans="1:74" ht="12.7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</row>
    <row r="34" spans="1:74" ht="12.7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</row>
    <row r="35" spans="1:74" ht="12.7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</row>
    <row r="36" spans="1:74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</row>
    <row r="37" spans="1:74" ht="12.7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</row>
    <row r="38" spans="1:74" ht="12.7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</row>
    <row r="39" spans="1:74" ht="12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</row>
    <row r="40" spans="1:74" ht="12.7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</row>
    <row r="41" spans="1:74" ht="12.7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</row>
    <row r="42" spans="1:74" ht="12.7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</row>
    <row r="43" spans="1:74" ht="12.7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</row>
    <row r="44" spans="1:74" ht="12.7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</row>
    <row r="45" spans="1:74" ht="12.7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</row>
    <row r="46" spans="1:74" ht="12.7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</row>
    <row r="47" spans="1:74" ht="12.7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</row>
    <row r="48" spans="1:74" ht="12.7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</row>
    <row r="49" spans="1:74" ht="12.7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</row>
    <row r="50" spans="1:74" ht="12.7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</row>
    <row r="51" spans="1:74" ht="12.7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</row>
    <row r="52" spans="1:74" ht="12.7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</row>
    <row r="53" spans="1:74" ht="12.7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</row>
    <row r="54" spans="1:74" ht="12.7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</row>
    <row r="55" spans="1:74" ht="12.7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</row>
    <row r="56" spans="1:74" ht="12.7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</row>
    <row r="57" spans="1:74" ht="12.7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</row>
    <row r="58" spans="1:74" ht="12.7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</row>
    <row r="59" spans="1:74" ht="12.7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</row>
    <row r="60" spans="1:74" ht="12.7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</row>
    <row r="61" spans="1:74" ht="12.7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</row>
    <row r="62" spans="1:74" ht="12.7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</row>
    <row r="63" spans="1:74" ht="12.7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</row>
    <row r="64" spans="1:74" ht="12.7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</row>
    <row r="65" spans="1:74" ht="12.7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</row>
    <row r="66" spans="1:74" ht="12.7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</row>
    <row r="67" spans="1:74" ht="12.75" customHeight="1" x14ac:dyDescent="0.3">
      <c r="A67" s="24"/>
      <c r="B67" s="7"/>
      <c r="C67" s="7"/>
      <c r="D67" s="7"/>
      <c r="E67" s="7"/>
      <c r="F67" s="7"/>
      <c r="G67" s="7"/>
      <c r="H67" s="7"/>
      <c r="I67" s="7"/>
      <c r="J67" s="7"/>
      <c r="K67" s="7"/>
      <c r="L67" s="43"/>
      <c r="M67" s="7"/>
      <c r="N67" s="43"/>
      <c r="O67" s="7"/>
      <c r="P67" s="7"/>
      <c r="Q67" s="7"/>
      <c r="R67" s="7"/>
      <c r="S67" s="7"/>
      <c r="T67" s="7"/>
      <c r="U67" s="7"/>
      <c r="V67" s="7"/>
      <c r="W67" s="7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</row>
    <row r="68" spans="1:74" ht="12.75" customHeight="1" x14ac:dyDescent="0.3">
      <c r="A68" s="24"/>
      <c r="B68" s="7"/>
      <c r="C68" s="7"/>
      <c r="D68" s="7"/>
      <c r="E68" s="7"/>
      <c r="F68" s="7"/>
      <c r="G68" s="7"/>
      <c r="H68" s="7"/>
      <c r="I68" s="7"/>
      <c r="J68" s="7"/>
      <c r="K68" s="7"/>
      <c r="L68" s="43"/>
      <c r="M68" s="7"/>
      <c r="N68" s="43"/>
      <c r="O68" s="7"/>
      <c r="P68" s="7"/>
      <c r="Q68" s="7"/>
      <c r="R68" s="7"/>
      <c r="S68" s="7"/>
      <c r="T68" s="7"/>
      <c r="U68" s="7"/>
      <c r="V68" s="7"/>
      <c r="W68" s="7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</row>
    <row r="69" spans="1:74" ht="12.75" customHeight="1" x14ac:dyDescent="0.3">
      <c r="A69" s="24"/>
      <c r="B69" s="7"/>
      <c r="C69" s="7"/>
      <c r="D69" s="7"/>
      <c r="E69" s="7"/>
      <c r="F69" s="7"/>
      <c r="G69" s="7"/>
      <c r="H69" s="7"/>
      <c r="I69" s="7"/>
      <c r="J69" s="7"/>
      <c r="K69" s="7"/>
      <c r="L69" s="43"/>
      <c r="M69" s="7"/>
      <c r="N69" s="43"/>
      <c r="O69" s="7"/>
      <c r="P69" s="7"/>
      <c r="Q69" s="7"/>
      <c r="R69" s="7"/>
      <c r="S69" s="7"/>
      <c r="T69" s="7"/>
      <c r="U69" s="7"/>
      <c r="V69" s="7"/>
      <c r="W69" s="7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</row>
    <row r="70" spans="1:74" ht="12.75" customHeight="1" x14ac:dyDescent="0.3">
      <c r="A70" s="24"/>
      <c r="B70" s="7"/>
      <c r="C70" s="7"/>
      <c r="D70" s="7"/>
      <c r="E70" s="7"/>
      <c r="F70" s="7"/>
      <c r="G70" s="7"/>
      <c r="H70" s="7"/>
      <c r="I70" s="7"/>
      <c r="J70" s="7"/>
      <c r="K70" s="7"/>
      <c r="L70" s="43"/>
      <c r="M70" s="7"/>
      <c r="N70" s="43"/>
      <c r="O70" s="7"/>
      <c r="P70" s="7"/>
      <c r="Q70" s="7"/>
      <c r="R70" s="7"/>
      <c r="S70" s="7"/>
      <c r="T70" s="7"/>
      <c r="U70" s="7"/>
      <c r="V70" s="7"/>
      <c r="W70" s="7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</row>
    <row r="71" spans="1:74" ht="12.75" customHeight="1" x14ac:dyDescent="0.3">
      <c r="A71" s="24"/>
      <c r="B71" s="7"/>
      <c r="C71" s="7"/>
      <c r="D71" s="7"/>
      <c r="E71" s="7"/>
      <c r="F71" s="7"/>
      <c r="G71" s="7"/>
      <c r="H71" s="7"/>
      <c r="I71" s="7"/>
      <c r="J71" s="7"/>
      <c r="K71" s="7"/>
      <c r="L71" s="43"/>
      <c r="M71" s="7"/>
      <c r="N71" s="43"/>
      <c r="O71" s="7"/>
      <c r="P71" s="7"/>
      <c r="Q71" s="7"/>
      <c r="R71" s="7"/>
      <c r="S71" s="7"/>
      <c r="T71" s="7"/>
      <c r="U71" s="7"/>
      <c r="V71" s="7"/>
      <c r="W71" s="7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</row>
    <row r="72" spans="1:74" ht="12.75" customHeight="1" x14ac:dyDescent="0.3">
      <c r="A72" s="24"/>
      <c r="B72" s="7"/>
      <c r="C72" s="7"/>
      <c r="D72" s="7"/>
      <c r="E72" s="7"/>
      <c r="F72" s="7"/>
      <c r="G72" s="7"/>
      <c r="H72" s="7"/>
      <c r="I72" s="7"/>
      <c r="J72" s="7"/>
      <c r="K72" s="7"/>
      <c r="L72" s="43"/>
      <c r="M72" s="7"/>
      <c r="N72" s="43"/>
      <c r="O72" s="7"/>
      <c r="P72" s="7"/>
      <c r="Q72" s="7"/>
      <c r="R72" s="7"/>
      <c r="S72" s="7"/>
      <c r="T72" s="7"/>
      <c r="U72" s="7"/>
      <c r="V72" s="7"/>
      <c r="W72" s="7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</row>
    <row r="73" spans="1:74" ht="12.75" customHeight="1" x14ac:dyDescent="0.3">
      <c r="A73" s="24"/>
      <c r="B73" s="7"/>
      <c r="C73" s="7"/>
      <c r="D73" s="7"/>
      <c r="E73" s="7"/>
      <c r="F73" s="7"/>
      <c r="G73" s="7"/>
      <c r="H73" s="7"/>
      <c r="I73" s="7"/>
      <c r="J73" s="7"/>
      <c r="K73" s="7"/>
      <c r="L73" s="43"/>
      <c r="M73" s="7"/>
      <c r="N73" s="43"/>
      <c r="O73" s="7"/>
      <c r="P73" s="7"/>
      <c r="Q73" s="7"/>
      <c r="R73" s="7"/>
      <c r="S73" s="7"/>
      <c r="T73" s="7"/>
      <c r="U73" s="7"/>
      <c r="V73" s="7"/>
      <c r="W73" s="7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</row>
    <row r="74" spans="1:74" ht="12.75" customHeight="1" x14ac:dyDescent="0.3">
      <c r="A74" s="24"/>
      <c r="B74" s="7"/>
      <c r="C74" s="7"/>
      <c r="D74" s="7"/>
      <c r="E74" s="7"/>
      <c r="F74" s="7"/>
      <c r="G74" s="7"/>
      <c r="H74" s="7"/>
      <c r="I74" s="7"/>
      <c r="J74" s="7"/>
      <c r="K74" s="7"/>
      <c r="L74" s="43"/>
      <c r="M74" s="7"/>
      <c r="N74" s="43"/>
      <c r="O74" s="7"/>
      <c r="P74" s="7"/>
      <c r="Q74" s="7"/>
      <c r="R74" s="7"/>
      <c r="S74" s="7"/>
      <c r="T74" s="7"/>
      <c r="U74" s="7"/>
      <c r="V74" s="7"/>
      <c r="W74" s="7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</row>
    <row r="75" spans="1:74" ht="12.75" customHeight="1" x14ac:dyDescent="0.3">
      <c r="A75" s="24"/>
      <c r="B75" s="7"/>
      <c r="C75" s="7"/>
      <c r="D75" s="7"/>
      <c r="E75" s="7"/>
      <c r="F75" s="7"/>
      <c r="G75" s="7"/>
      <c r="H75" s="7"/>
      <c r="I75" s="7"/>
      <c r="J75" s="7"/>
      <c r="K75" s="7"/>
      <c r="L75" s="43"/>
      <c r="M75" s="7"/>
      <c r="N75" s="43"/>
      <c r="O75" s="7"/>
      <c r="P75" s="7"/>
      <c r="Q75" s="7"/>
      <c r="R75" s="7"/>
      <c r="S75" s="7"/>
      <c r="T75" s="7"/>
      <c r="U75" s="7"/>
      <c r="V75" s="7"/>
      <c r="W75" s="7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</row>
    <row r="76" spans="1:74" ht="12.75" customHeight="1" x14ac:dyDescent="0.3">
      <c r="A76" s="24"/>
      <c r="B76" s="7"/>
      <c r="C76" s="7"/>
      <c r="D76" s="7"/>
      <c r="E76" s="7"/>
      <c r="F76" s="7"/>
      <c r="G76" s="7"/>
      <c r="H76" s="7"/>
      <c r="I76" s="7"/>
      <c r="J76" s="7"/>
      <c r="K76" s="7"/>
      <c r="L76" s="43"/>
      <c r="M76" s="7"/>
      <c r="N76" s="43"/>
      <c r="O76" s="7"/>
      <c r="P76" s="7"/>
      <c r="Q76" s="7"/>
      <c r="R76" s="7"/>
      <c r="S76" s="7"/>
      <c r="T76" s="7"/>
      <c r="U76" s="7"/>
      <c r="V76" s="7"/>
      <c r="W76" s="7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</row>
    <row r="77" spans="1:74" ht="12.75" customHeight="1" x14ac:dyDescent="0.3">
      <c r="A77" s="24"/>
      <c r="B77" s="7"/>
      <c r="C77" s="7"/>
      <c r="D77" s="7"/>
      <c r="E77" s="7"/>
      <c r="F77" s="7"/>
      <c r="G77" s="7"/>
      <c r="H77" s="7"/>
      <c r="I77" s="7"/>
      <c r="J77" s="7"/>
      <c r="K77" s="7"/>
      <c r="L77" s="43"/>
      <c r="M77" s="7"/>
      <c r="N77" s="43"/>
      <c r="O77" s="7"/>
      <c r="P77" s="7"/>
      <c r="Q77" s="7"/>
      <c r="R77" s="7"/>
      <c r="S77" s="7"/>
      <c r="T77" s="7"/>
      <c r="U77" s="7"/>
      <c r="V77" s="7"/>
      <c r="W77" s="7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</row>
    <row r="78" spans="1:74" ht="12.75" customHeight="1" x14ac:dyDescent="0.3">
      <c r="A78" s="24"/>
      <c r="B78" s="7"/>
      <c r="C78" s="7"/>
      <c r="D78" s="7"/>
      <c r="E78" s="7"/>
      <c r="F78" s="7"/>
      <c r="G78" s="7"/>
      <c r="H78" s="7"/>
      <c r="I78" s="7"/>
      <c r="J78" s="7"/>
      <c r="K78" s="7"/>
      <c r="L78" s="43"/>
      <c r="M78" s="7"/>
      <c r="N78" s="43"/>
      <c r="O78" s="7"/>
      <c r="P78" s="7"/>
      <c r="Q78" s="7"/>
      <c r="R78" s="7"/>
      <c r="S78" s="7"/>
      <c r="T78" s="7"/>
      <c r="U78" s="7"/>
      <c r="V78" s="7"/>
      <c r="W78" s="7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</row>
    <row r="79" spans="1:74" ht="12.75" customHeight="1" x14ac:dyDescent="0.3">
      <c r="A79" s="24"/>
      <c r="B79" s="7"/>
      <c r="C79" s="7"/>
      <c r="D79" s="7"/>
      <c r="E79" s="7"/>
      <c r="F79" s="7"/>
      <c r="G79" s="7"/>
      <c r="H79" s="7"/>
      <c r="I79" s="7"/>
      <c r="J79" s="7"/>
      <c r="K79" s="7"/>
      <c r="L79" s="43"/>
      <c r="M79" s="7"/>
      <c r="N79" s="43"/>
      <c r="O79" s="7"/>
      <c r="P79" s="7"/>
      <c r="Q79" s="7"/>
      <c r="R79" s="7"/>
      <c r="S79" s="7"/>
      <c r="T79" s="7"/>
      <c r="U79" s="7"/>
      <c r="V79" s="7"/>
      <c r="W79" s="7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</row>
    <row r="80" spans="1:74" ht="12.75" customHeight="1" x14ac:dyDescent="0.3">
      <c r="A80" s="24"/>
      <c r="B80" s="7"/>
      <c r="C80" s="7"/>
      <c r="D80" s="7"/>
      <c r="E80" s="7"/>
      <c r="F80" s="7"/>
      <c r="G80" s="7"/>
      <c r="H80" s="7"/>
      <c r="I80" s="7"/>
      <c r="J80" s="7"/>
      <c r="K80" s="7"/>
      <c r="L80" s="43"/>
      <c r="M80" s="7"/>
      <c r="N80" s="43"/>
      <c r="O80" s="7"/>
      <c r="P80" s="7"/>
      <c r="Q80" s="7"/>
      <c r="R80" s="7"/>
      <c r="S80" s="7"/>
      <c r="T80" s="7"/>
      <c r="U80" s="7"/>
      <c r="V80" s="7"/>
      <c r="W80" s="7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</row>
    <row r="81" spans="1:74" ht="12.75" customHeight="1" x14ac:dyDescent="0.3">
      <c r="A81" s="24"/>
      <c r="B81" s="7"/>
      <c r="C81" s="7"/>
      <c r="D81" s="7"/>
      <c r="E81" s="7"/>
      <c r="F81" s="7"/>
      <c r="G81" s="7"/>
      <c r="H81" s="7"/>
      <c r="I81" s="7"/>
      <c r="J81" s="7"/>
      <c r="K81" s="7"/>
      <c r="L81" s="43"/>
      <c r="M81" s="7"/>
      <c r="N81" s="43"/>
      <c r="O81" s="7"/>
      <c r="P81" s="7"/>
      <c r="Q81" s="7"/>
      <c r="R81" s="7"/>
      <c r="S81" s="7"/>
      <c r="T81" s="7"/>
      <c r="U81" s="7"/>
      <c r="V81" s="7"/>
      <c r="W81" s="7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</row>
    <row r="82" spans="1:74" ht="12.75" customHeight="1" x14ac:dyDescent="0.3">
      <c r="A82" s="24"/>
      <c r="B82" s="7"/>
      <c r="C82" s="7"/>
      <c r="D82" s="7"/>
      <c r="E82" s="7"/>
      <c r="F82" s="7"/>
      <c r="G82" s="7"/>
      <c r="H82" s="7"/>
      <c r="I82" s="7"/>
      <c r="J82" s="7"/>
      <c r="K82" s="7"/>
      <c r="L82" s="43"/>
      <c r="M82" s="7"/>
      <c r="N82" s="43"/>
      <c r="O82" s="7"/>
      <c r="P82" s="7"/>
      <c r="Q82" s="7"/>
      <c r="R82" s="7"/>
      <c r="S82" s="7"/>
      <c r="T82" s="7"/>
      <c r="U82" s="7"/>
      <c r="V82" s="7"/>
      <c r="W82" s="7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</row>
    <row r="83" spans="1:74" ht="12.75" customHeight="1" x14ac:dyDescent="0.3">
      <c r="A83" s="24"/>
      <c r="B83" s="7"/>
      <c r="C83" s="7"/>
      <c r="D83" s="7"/>
      <c r="E83" s="7"/>
      <c r="F83" s="7"/>
      <c r="G83" s="7"/>
      <c r="H83" s="7"/>
      <c r="I83" s="7"/>
      <c r="J83" s="7"/>
      <c r="K83" s="7"/>
      <c r="L83" s="43"/>
      <c r="M83" s="7"/>
      <c r="N83" s="43"/>
      <c r="O83" s="7"/>
      <c r="P83" s="7"/>
      <c r="Q83" s="7"/>
      <c r="R83" s="7"/>
      <c r="S83" s="7"/>
      <c r="T83" s="7"/>
      <c r="U83" s="7"/>
      <c r="V83" s="7"/>
      <c r="W83" s="7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</row>
    <row r="84" spans="1:74" ht="12.75" customHeight="1" x14ac:dyDescent="0.3">
      <c r="A84" s="24"/>
      <c r="B84" s="7"/>
      <c r="C84" s="7"/>
      <c r="D84" s="7"/>
      <c r="E84" s="7"/>
      <c r="F84" s="7"/>
      <c r="G84" s="7"/>
      <c r="H84" s="7"/>
      <c r="I84" s="7"/>
      <c r="J84" s="7"/>
      <c r="K84" s="7"/>
      <c r="L84" s="43"/>
      <c r="M84" s="7"/>
      <c r="N84" s="43"/>
      <c r="O84" s="7"/>
      <c r="P84" s="7"/>
      <c r="Q84" s="7"/>
      <c r="R84" s="7"/>
      <c r="S84" s="7"/>
      <c r="T84" s="7"/>
      <c r="U84" s="7"/>
      <c r="V84" s="7"/>
      <c r="W84" s="7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</row>
    <row r="85" spans="1:74" ht="12.75" customHeight="1" x14ac:dyDescent="0.3">
      <c r="A85" s="24"/>
      <c r="B85" s="7"/>
      <c r="C85" s="7"/>
      <c r="D85" s="7"/>
      <c r="E85" s="7"/>
      <c r="F85" s="7"/>
      <c r="G85" s="7"/>
      <c r="H85" s="7"/>
      <c r="I85" s="7"/>
      <c r="J85" s="7"/>
      <c r="K85" s="7"/>
      <c r="L85" s="43"/>
      <c r="M85" s="7"/>
      <c r="N85" s="43"/>
      <c r="O85" s="7"/>
      <c r="P85" s="7"/>
      <c r="Q85" s="7"/>
      <c r="R85" s="7"/>
      <c r="S85" s="7"/>
      <c r="T85" s="7"/>
      <c r="U85" s="7"/>
      <c r="V85" s="7"/>
      <c r="W85" s="7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</row>
    <row r="86" spans="1:74" ht="12.75" customHeight="1" x14ac:dyDescent="0.3">
      <c r="A86" s="24"/>
      <c r="B86" s="7"/>
      <c r="C86" s="7"/>
      <c r="D86" s="7"/>
      <c r="E86" s="7"/>
      <c r="F86" s="7"/>
      <c r="G86" s="7"/>
      <c r="H86" s="7"/>
      <c r="I86" s="7"/>
      <c r="J86" s="7"/>
      <c r="K86" s="7"/>
      <c r="L86" s="43"/>
      <c r="M86" s="7"/>
      <c r="N86" s="43"/>
      <c r="O86" s="7"/>
      <c r="P86" s="7"/>
      <c r="Q86" s="7"/>
      <c r="R86" s="7"/>
      <c r="S86" s="7"/>
      <c r="T86" s="7"/>
      <c r="U86" s="7"/>
      <c r="V86" s="7"/>
      <c r="W86" s="7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</row>
    <row r="87" spans="1:74" ht="12.75" customHeight="1" x14ac:dyDescent="0.3">
      <c r="A87" s="24"/>
      <c r="B87" s="7"/>
      <c r="C87" s="7"/>
      <c r="D87" s="7"/>
      <c r="E87" s="7"/>
      <c r="F87" s="7"/>
      <c r="G87" s="7"/>
      <c r="H87" s="7"/>
      <c r="I87" s="7"/>
      <c r="J87" s="7"/>
      <c r="K87" s="7"/>
      <c r="L87" s="43"/>
      <c r="M87" s="7"/>
      <c r="N87" s="43"/>
      <c r="O87" s="7"/>
      <c r="P87" s="7"/>
      <c r="Q87" s="7"/>
      <c r="R87" s="7"/>
      <c r="S87" s="7"/>
      <c r="T87" s="7"/>
      <c r="U87" s="7"/>
      <c r="V87" s="7"/>
      <c r="W87" s="7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</row>
    <row r="88" spans="1:74" ht="12.75" customHeight="1" x14ac:dyDescent="0.3">
      <c r="A88" s="24"/>
      <c r="B88" s="7"/>
      <c r="C88" s="7"/>
      <c r="D88" s="7"/>
      <c r="E88" s="7"/>
      <c r="F88" s="7"/>
      <c r="G88" s="7"/>
      <c r="H88" s="7"/>
      <c r="I88" s="7"/>
      <c r="J88" s="7"/>
      <c r="K88" s="7"/>
      <c r="L88" s="43"/>
      <c r="M88" s="7"/>
      <c r="N88" s="43"/>
      <c r="O88" s="7"/>
      <c r="P88" s="7"/>
      <c r="Q88" s="7"/>
      <c r="R88" s="7"/>
      <c r="S88" s="7"/>
      <c r="T88" s="7"/>
      <c r="U88" s="7"/>
      <c r="V88" s="7"/>
      <c r="W88" s="7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</row>
    <row r="89" spans="1:74" ht="12.75" customHeight="1" x14ac:dyDescent="0.3">
      <c r="A89" s="24"/>
      <c r="B89" s="7"/>
      <c r="C89" s="7"/>
      <c r="D89" s="7"/>
      <c r="E89" s="7"/>
      <c r="F89" s="7"/>
      <c r="G89" s="7"/>
      <c r="H89" s="7"/>
      <c r="I89" s="7"/>
      <c r="J89" s="7"/>
      <c r="K89" s="7"/>
      <c r="L89" s="43"/>
      <c r="M89" s="7"/>
      <c r="N89" s="43"/>
      <c r="O89" s="7"/>
      <c r="P89" s="7"/>
      <c r="Q89" s="7"/>
      <c r="R89" s="7"/>
      <c r="S89" s="7"/>
      <c r="T89" s="7"/>
      <c r="U89" s="7"/>
      <c r="V89" s="7"/>
      <c r="W89" s="7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</row>
    <row r="90" spans="1:74" ht="12.75" customHeight="1" x14ac:dyDescent="0.3">
      <c r="A90" s="24"/>
      <c r="B90" s="7"/>
      <c r="C90" s="7"/>
      <c r="D90" s="7"/>
      <c r="E90" s="7"/>
      <c r="F90" s="7"/>
      <c r="G90" s="7"/>
      <c r="H90" s="7"/>
      <c r="I90" s="7"/>
      <c r="J90" s="7"/>
      <c r="K90" s="7"/>
      <c r="L90" s="43"/>
      <c r="M90" s="7"/>
      <c r="N90" s="43"/>
      <c r="O90" s="7"/>
      <c r="P90" s="7"/>
      <c r="Q90" s="7"/>
      <c r="R90" s="7"/>
      <c r="S90" s="7"/>
      <c r="T90" s="7"/>
      <c r="U90" s="7"/>
      <c r="V90" s="7"/>
      <c r="W90" s="7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</row>
    <row r="91" spans="1:74" ht="12.75" customHeight="1" x14ac:dyDescent="0.3">
      <c r="A91" s="24"/>
      <c r="B91" s="7"/>
      <c r="C91" s="7"/>
      <c r="D91" s="7"/>
      <c r="E91" s="7"/>
      <c r="F91" s="7"/>
      <c r="G91" s="7"/>
      <c r="H91" s="7"/>
      <c r="I91" s="7"/>
      <c r="J91" s="7"/>
      <c r="K91" s="7"/>
      <c r="L91" s="43"/>
      <c r="M91" s="7"/>
      <c r="N91" s="43"/>
      <c r="O91" s="7"/>
      <c r="P91" s="7"/>
      <c r="Q91" s="7"/>
      <c r="R91" s="7"/>
      <c r="S91" s="7"/>
      <c r="T91" s="7"/>
      <c r="U91" s="7"/>
      <c r="V91" s="7"/>
      <c r="W91" s="7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</row>
    <row r="92" spans="1:74" ht="12.75" customHeight="1" x14ac:dyDescent="0.3">
      <c r="A92" s="24"/>
      <c r="B92" s="7"/>
      <c r="C92" s="7"/>
      <c r="D92" s="7"/>
      <c r="E92" s="7"/>
      <c r="F92" s="7"/>
      <c r="G92" s="7"/>
      <c r="H92" s="7"/>
      <c r="I92" s="7"/>
      <c r="J92" s="7"/>
      <c r="K92" s="7"/>
      <c r="L92" s="43"/>
      <c r="M92" s="7"/>
      <c r="N92" s="43"/>
      <c r="O92" s="7"/>
      <c r="P92" s="7"/>
      <c r="Q92" s="7"/>
      <c r="R92" s="7"/>
      <c r="S92" s="7"/>
      <c r="T92" s="7"/>
      <c r="U92" s="7"/>
      <c r="V92" s="7"/>
      <c r="W92" s="7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</row>
    <row r="93" spans="1:74" ht="12.75" customHeight="1" x14ac:dyDescent="0.3">
      <c r="A93" s="24"/>
      <c r="B93" s="7"/>
      <c r="C93" s="7"/>
      <c r="D93" s="7"/>
      <c r="E93" s="7"/>
      <c r="F93" s="7"/>
      <c r="G93" s="7"/>
      <c r="H93" s="7"/>
      <c r="I93" s="7"/>
      <c r="J93" s="7"/>
      <c r="K93" s="7"/>
      <c r="L93" s="43"/>
      <c r="M93" s="7"/>
      <c r="N93" s="43"/>
      <c r="O93" s="7"/>
      <c r="P93" s="7"/>
      <c r="Q93" s="7"/>
      <c r="R93" s="7"/>
      <c r="S93" s="7"/>
      <c r="T93" s="7"/>
      <c r="U93" s="7"/>
      <c r="V93" s="7"/>
      <c r="W93" s="7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</row>
    <row r="94" spans="1:74" ht="12.75" customHeight="1" x14ac:dyDescent="0.3">
      <c r="A94" s="24"/>
      <c r="B94" s="7"/>
      <c r="C94" s="7"/>
      <c r="D94" s="7"/>
      <c r="E94" s="7"/>
      <c r="F94" s="7"/>
      <c r="G94" s="7"/>
      <c r="H94" s="7"/>
      <c r="I94" s="7"/>
      <c r="J94" s="7"/>
      <c r="K94" s="7"/>
      <c r="L94" s="43"/>
      <c r="M94" s="7"/>
      <c r="N94" s="43"/>
      <c r="O94" s="7"/>
      <c r="P94" s="7"/>
      <c r="Q94" s="7"/>
      <c r="R94" s="7"/>
      <c r="S94" s="7"/>
      <c r="T94" s="7"/>
      <c r="U94" s="7"/>
      <c r="V94" s="7"/>
      <c r="W94" s="7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</row>
    <row r="95" spans="1:74" ht="12.75" customHeight="1" x14ac:dyDescent="0.3">
      <c r="A95" s="24"/>
      <c r="B95" s="7"/>
      <c r="C95" s="7"/>
      <c r="D95" s="7"/>
      <c r="E95" s="7"/>
      <c r="F95" s="7"/>
      <c r="G95" s="7"/>
      <c r="H95" s="7"/>
      <c r="I95" s="7"/>
      <c r="J95" s="7"/>
      <c r="K95" s="7"/>
      <c r="L95" s="43"/>
      <c r="M95" s="7"/>
      <c r="N95" s="43"/>
      <c r="O95" s="7"/>
      <c r="P95" s="7"/>
      <c r="Q95" s="7"/>
      <c r="R95" s="7"/>
      <c r="S95" s="7"/>
      <c r="T95" s="7"/>
      <c r="U95" s="7"/>
      <c r="V95" s="7"/>
      <c r="W95" s="7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</row>
    <row r="96" spans="1:74" ht="12.75" customHeight="1" x14ac:dyDescent="0.3">
      <c r="A96" s="24"/>
      <c r="B96" s="7"/>
      <c r="C96" s="7"/>
      <c r="D96" s="7"/>
      <c r="E96" s="7"/>
      <c r="F96" s="7"/>
      <c r="G96" s="7"/>
      <c r="H96" s="7"/>
      <c r="I96" s="7"/>
      <c r="J96" s="7"/>
      <c r="K96" s="7"/>
      <c r="L96" s="43"/>
      <c r="M96" s="7"/>
      <c r="N96" s="43"/>
      <c r="O96" s="7"/>
      <c r="P96" s="7"/>
      <c r="Q96" s="7"/>
      <c r="R96" s="7"/>
      <c r="S96" s="7"/>
      <c r="T96" s="7"/>
      <c r="U96" s="7"/>
      <c r="V96" s="7"/>
      <c r="W96" s="7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</row>
    <row r="97" spans="1:74" ht="12.75" customHeight="1" x14ac:dyDescent="0.3">
      <c r="A97" s="24"/>
      <c r="B97" s="7"/>
      <c r="C97" s="7"/>
      <c r="D97" s="7"/>
      <c r="E97" s="7"/>
      <c r="F97" s="7"/>
      <c r="G97" s="7"/>
      <c r="H97" s="7"/>
      <c r="I97" s="7"/>
      <c r="J97" s="7"/>
      <c r="K97" s="7"/>
      <c r="L97" s="43"/>
      <c r="M97" s="7"/>
      <c r="N97" s="43"/>
      <c r="O97" s="7"/>
      <c r="P97" s="7"/>
      <c r="Q97" s="7"/>
      <c r="R97" s="7"/>
      <c r="S97" s="7"/>
      <c r="T97" s="7"/>
      <c r="U97" s="7"/>
      <c r="V97" s="7"/>
      <c r="W97" s="7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</row>
    <row r="98" spans="1:74" ht="12.75" customHeight="1" x14ac:dyDescent="0.3">
      <c r="A98" s="24"/>
      <c r="B98" s="7"/>
      <c r="C98" s="7"/>
      <c r="D98" s="7"/>
      <c r="E98" s="7"/>
      <c r="F98" s="7"/>
      <c r="G98" s="7"/>
      <c r="H98" s="7"/>
      <c r="I98" s="7"/>
      <c r="J98" s="7"/>
      <c r="K98" s="7"/>
      <c r="L98" s="43"/>
      <c r="M98" s="7"/>
      <c r="N98" s="43"/>
      <c r="O98" s="7"/>
      <c r="P98" s="7"/>
      <c r="Q98" s="7"/>
      <c r="R98" s="7"/>
      <c r="S98" s="7"/>
      <c r="T98" s="7"/>
      <c r="U98" s="7"/>
      <c r="V98" s="7"/>
      <c r="W98" s="7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</row>
    <row r="99" spans="1:74" ht="12.75" customHeight="1" x14ac:dyDescent="0.3">
      <c r="A99" s="24"/>
      <c r="B99" s="7"/>
      <c r="C99" s="7"/>
      <c r="D99" s="7"/>
      <c r="E99" s="7"/>
      <c r="F99" s="7"/>
      <c r="G99" s="7"/>
      <c r="H99" s="7"/>
      <c r="I99" s="7"/>
      <c r="J99" s="7"/>
      <c r="K99" s="7"/>
      <c r="L99" s="43"/>
      <c r="M99" s="7"/>
      <c r="N99" s="43"/>
      <c r="O99" s="7"/>
      <c r="P99" s="7"/>
      <c r="Q99" s="7"/>
      <c r="R99" s="7"/>
      <c r="S99" s="7"/>
      <c r="T99" s="7"/>
      <c r="U99" s="7"/>
      <c r="V99" s="7"/>
      <c r="W99" s="7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</row>
    <row r="100" spans="1:74" ht="12.75" customHeight="1" x14ac:dyDescent="0.3">
      <c r="A100" s="24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43"/>
      <c r="M100" s="7"/>
      <c r="N100" s="43"/>
      <c r="O100" s="7"/>
      <c r="P100" s="7"/>
      <c r="Q100" s="7"/>
      <c r="R100" s="7"/>
      <c r="S100" s="7"/>
      <c r="T100" s="7"/>
      <c r="U100" s="7"/>
      <c r="V100" s="7"/>
      <c r="W100" s="7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</row>
    <row r="101" spans="1:74" ht="12.75" customHeight="1" x14ac:dyDescent="0.3">
      <c r="A101" s="24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43"/>
      <c r="M101" s="7"/>
      <c r="N101" s="43"/>
      <c r="O101" s="7"/>
      <c r="P101" s="7"/>
      <c r="Q101" s="7"/>
      <c r="R101" s="7"/>
      <c r="S101" s="7"/>
      <c r="T101" s="7"/>
      <c r="U101" s="7"/>
      <c r="V101" s="7"/>
      <c r="W101" s="7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</row>
    <row r="102" spans="1:74" ht="12.75" customHeight="1" x14ac:dyDescent="0.3">
      <c r="A102" s="24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43"/>
      <c r="M102" s="7"/>
      <c r="N102" s="43"/>
      <c r="O102" s="7"/>
      <c r="P102" s="7"/>
      <c r="Q102" s="7"/>
      <c r="R102" s="7"/>
      <c r="S102" s="7"/>
      <c r="T102" s="7"/>
      <c r="U102" s="7"/>
      <c r="V102" s="7"/>
      <c r="W102" s="7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</row>
    <row r="103" spans="1:74" ht="12.75" customHeight="1" x14ac:dyDescent="0.3">
      <c r="A103" s="24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43"/>
      <c r="M103" s="7"/>
      <c r="N103" s="43"/>
      <c r="O103" s="7"/>
      <c r="P103" s="7"/>
      <c r="Q103" s="7"/>
      <c r="R103" s="7"/>
      <c r="S103" s="7"/>
      <c r="T103" s="7"/>
      <c r="U103" s="7"/>
      <c r="V103" s="7"/>
      <c r="W103" s="7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</row>
    <row r="104" spans="1:74" ht="12.75" customHeight="1" x14ac:dyDescent="0.3">
      <c r="A104" s="24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43"/>
      <c r="M104" s="7"/>
      <c r="N104" s="43"/>
      <c r="O104" s="7"/>
      <c r="P104" s="7"/>
      <c r="Q104" s="7"/>
      <c r="R104" s="7"/>
      <c r="S104" s="7"/>
      <c r="T104" s="7"/>
      <c r="U104" s="7"/>
      <c r="V104" s="7"/>
      <c r="W104" s="7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</row>
    <row r="105" spans="1:74" ht="12.75" customHeight="1" x14ac:dyDescent="0.3">
      <c r="A105" s="24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43"/>
      <c r="M105" s="7"/>
      <c r="N105" s="43"/>
      <c r="O105" s="7"/>
      <c r="P105" s="7"/>
      <c r="Q105" s="7"/>
      <c r="R105" s="7"/>
      <c r="S105" s="7"/>
      <c r="T105" s="7"/>
      <c r="U105" s="7"/>
      <c r="V105" s="7"/>
      <c r="W105" s="7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</row>
    <row r="106" spans="1:74" ht="12.75" customHeight="1" x14ac:dyDescent="0.3">
      <c r="A106" s="24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43"/>
      <c r="M106" s="7"/>
      <c r="N106" s="43"/>
      <c r="O106" s="7"/>
      <c r="P106" s="7"/>
      <c r="Q106" s="7"/>
      <c r="R106" s="7"/>
      <c r="S106" s="7"/>
      <c r="T106" s="7"/>
      <c r="U106" s="7"/>
      <c r="V106" s="7"/>
      <c r="W106" s="7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</row>
    <row r="107" spans="1:74" ht="12.75" customHeight="1" x14ac:dyDescent="0.3">
      <c r="A107" s="24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43"/>
      <c r="M107" s="7"/>
      <c r="N107" s="43"/>
      <c r="O107" s="7"/>
      <c r="P107" s="7"/>
      <c r="Q107" s="7"/>
      <c r="R107" s="7"/>
      <c r="S107" s="7"/>
      <c r="T107" s="7"/>
      <c r="U107" s="7"/>
      <c r="V107" s="7"/>
      <c r="W107" s="7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</row>
    <row r="108" spans="1:74" ht="12.75" customHeight="1" x14ac:dyDescent="0.3">
      <c r="A108" s="24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43"/>
      <c r="M108" s="7"/>
      <c r="N108" s="43"/>
      <c r="O108" s="7"/>
      <c r="P108" s="7"/>
      <c r="Q108" s="7"/>
      <c r="R108" s="7"/>
      <c r="S108" s="7"/>
      <c r="T108" s="7"/>
      <c r="U108" s="7"/>
      <c r="V108" s="7"/>
      <c r="W108" s="7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</row>
    <row r="109" spans="1:74" ht="12.75" customHeight="1" x14ac:dyDescent="0.3">
      <c r="A109" s="24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43"/>
      <c r="M109" s="7"/>
      <c r="N109" s="43"/>
      <c r="O109" s="7"/>
      <c r="P109" s="7"/>
      <c r="Q109" s="7"/>
      <c r="R109" s="7"/>
      <c r="S109" s="7"/>
      <c r="T109" s="7"/>
      <c r="U109" s="7"/>
      <c r="V109" s="7"/>
      <c r="W109" s="7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</row>
    <row r="110" spans="1:74" ht="12.75" customHeight="1" x14ac:dyDescent="0.3">
      <c r="A110" s="24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43"/>
      <c r="M110" s="7"/>
      <c r="N110" s="43"/>
      <c r="O110" s="7"/>
      <c r="P110" s="7"/>
      <c r="Q110" s="7"/>
      <c r="R110" s="7"/>
      <c r="S110" s="7"/>
      <c r="T110" s="7"/>
      <c r="U110" s="7"/>
      <c r="V110" s="7"/>
      <c r="W110" s="7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</row>
    <row r="111" spans="1:74" ht="12.75" customHeight="1" x14ac:dyDescent="0.3">
      <c r="A111" s="24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43"/>
      <c r="M111" s="7"/>
      <c r="N111" s="43"/>
      <c r="O111" s="7"/>
      <c r="P111" s="7"/>
      <c r="Q111" s="7"/>
      <c r="R111" s="7"/>
      <c r="S111" s="7"/>
      <c r="T111" s="7"/>
      <c r="U111" s="7"/>
      <c r="V111" s="7"/>
      <c r="W111" s="7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</row>
    <row r="112" spans="1:74" ht="12.75" customHeight="1" x14ac:dyDescent="0.3">
      <c r="A112" s="24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43"/>
      <c r="M112" s="7"/>
      <c r="N112" s="43"/>
      <c r="O112" s="7"/>
      <c r="P112" s="7"/>
      <c r="Q112" s="7"/>
      <c r="R112" s="7"/>
      <c r="S112" s="7"/>
      <c r="T112" s="7"/>
      <c r="U112" s="7"/>
      <c r="V112" s="7"/>
      <c r="W112" s="7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</row>
    <row r="113" spans="1:74" ht="12.75" customHeight="1" x14ac:dyDescent="0.3">
      <c r="A113" s="2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43"/>
      <c r="M113" s="7"/>
      <c r="N113" s="43"/>
      <c r="O113" s="7"/>
      <c r="P113" s="7"/>
      <c r="Q113" s="7"/>
      <c r="R113" s="7"/>
      <c r="S113" s="7"/>
      <c r="T113" s="7"/>
      <c r="U113" s="7"/>
      <c r="V113" s="7"/>
      <c r="W113" s="7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</row>
    <row r="114" spans="1:74" ht="12.75" customHeight="1" x14ac:dyDescent="0.3">
      <c r="A114" s="2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43"/>
      <c r="M114" s="7"/>
      <c r="N114" s="43"/>
      <c r="O114" s="7"/>
      <c r="P114" s="7"/>
      <c r="Q114" s="7"/>
      <c r="R114" s="7"/>
      <c r="S114" s="7"/>
      <c r="T114" s="7"/>
      <c r="U114" s="7"/>
      <c r="V114" s="7"/>
      <c r="W114" s="7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</row>
    <row r="115" spans="1:74" ht="12.75" customHeight="1" x14ac:dyDescent="0.3">
      <c r="A115" s="2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43"/>
      <c r="M115" s="7"/>
      <c r="N115" s="43"/>
      <c r="O115" s="7"/>
      <c r="P115" s="7"/>
      <c r="Q115" s="7"/>
      <c r="R115" s="7"/>
      <c r="S115" s="7"/>
      <c r="T115" s="7"/>
      <c r="U115" s="7"/>
      <c r="V115" s="7"/>
      <c r="W115" s="7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</row>
    <row r="116" spans="1:74" ht="12.75" customHeight="1" x14ac:dyDescent="0.3">
      <c r="A116" s="2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43"/>
      <c r="M116" s="7"/>
      <c r="N116" s="43"/>
      <c r="O116" s="7"/>
      <c r="P116" s="7"/>
      <c r="Q116" s="7"/>
      <c r="R116" s="7"/>
      <c r="S116" s="7"/>
      <c r="T116" s="7"/>
      <c r="U116" s="7"/>
      <c r="V116" s="7"/>
      <c r="W116" s="7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</row>
    <row r="117" spans="1:74" ht="12.75" customHeight="1" x14ac:dyDescent="0.3">
      <c r="A117" s="2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43"/>
      <c r="M117" s="7"/>
      <c r="N117" s="43"/>
      <c r="O117" s="7"/>
      <c r="P117" s="7"/>
      <c r="Q117" s="7"/>
      <c r="R117" s="7"/>
      <c r="S117" s="7"/>
      <c r="T117" s="7"/>
      <c r="U117" s="7"/>
      <c r="V117" s="7"/>
      <c r="W117" s="7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</row>
    <row r="118" spans="1:74" ht="12.75" customHeight="1" x14ac:dyDescent="0.3">
      <c r="A118" s="2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43"/>
      <c r="M118" s="7"/>
      <c r="N118" s="43"/>
      <c r="O118" s="7"/>
      <c r="P118" s="7"/>
      <c r="Q118" s="7"/>
      <c r="R118" s="7"/>
      <c r="S118" s="7"/>
      <c r="T118" s="7"/>
      <c r="U118" s="7"/>
      <c r="V118" s="7"/>
      <c r="W118" s="7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</row>
    <row r="119" spans="1:74" ht="12.75" customHeight="1" x14ac:dyDescent="0.3">
      <c r="A119" s="2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43"/>
      <c r="M119" s="7"/>
      <c r="N119" s="43"/>
      <c r="O119" s="7"/>
      <c r="P119" s="7"/>
      <c r="Q119" s="7"/>
      <c r="R119" s="7"/>
      <c r="S119" s="7"/>
      <c r="T119" s="7"/>
      <c r="U119" s="7"/>
      <c r="V119" s="7"/>
      <c r="W119" s="7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</row>
    <row r="120" spans="1:74" ht="12.75" customHeight="1" x14ac:dyDescent="0.3">
      <c r="A120" s="2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43"/>
      <c r="M120" s="7"/>
      <c r="N120" s="43"/>
      <c r="O120" s="7"/>
      <c r="P120" s="7"/>
      <c r="Q120" s="7"/>
      <c r="R120" s="7"/>
      <c r="S120" s="7"/>
      <c r="T120" s="7"/>
      <c r="U120" s="7"/>
      <c r="V120" s="7"/>
      <c r="W120" s="7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</row>
    <row r="121" spans="1:74" ht="12.75" customHeight="1" x14ac:dyDescent="0.3">
      <c r="A121" s="2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43"/>
      <c r="M121" s="7"/>
      <c r="N121" s="43"/>
      <c r="O121" s="7"/>
      <c r="P121" s="7"/>
      <c r="Q121" s="7"/>
      <c r="R121" s="7"/>
      <c r="S121" s="7"/>
      <c r="T121" s="7"/>
      <c r="U121" s="7"/>
      <c r="V121" s="7"/>
      <c r="W121" s="7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</row>
    <row r="122" spans="1:74" ht="12.75" customHeight="1" x14ac:dyDescent="0.3">
      <c r="A122" s="2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43"/>
      <c r="M122" s="7"/>
      <c r="N122" s="43"/>
      <c r="O122" s="7"/>
      <c r="P122" s="7"/>
      <c r="Q122" s="7"/>
      <c r="R122" s="7"/>
      <c r="S122" s="7"/>
      <c r="T122" s="7"/>
      <c r="U122" s="7"/>
      <c r="V122" s="7"/>
      <c r="W122" s="7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</row>
    <row r="123" spans="1:74" ht="12.75" customHeight="1" x14ac:dyDescent="0.3">
      <c r="A123" s="2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43"/>
      <c r="M123" s="7"/>
      <c r="N123" s="43"/>
      <c r="O123" s="7"/>
      <c r="P123" s="7"/>
      <c r="Q123" s="7"/>
      <c r="R123" s="7"/>
      <c r="S123" s="7"/>
      <c r="T123" s="7"/>
      <c r="U123" s="7"/>
      <c r="V123" s="7"/>
      <c r="W123" s="7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</row>
    <row r="124" spans="1:74" ht="12.75" customHeight="1" x14ac:dyDescent="0.3">
      <c r="A124" s="2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43"/>
      <c r="M124" s="7"/>
      <c r="N124" s="43"/>
      <c r="O124" s="7"/>
      <c r="P124" s="7"/>
      <c r="Q124" s="7"/>
      <c r="R124" s="7"/>
      <c r="S124" s="7"/>
      <c r="T124" s="7"/>
      <c r="U124" s="7"/>
      <c r="V124" s="7"/>
      <c r="W124" s="7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</row>
    <row r="125" spans="1:74" ht="12.75" customHeight="1" x14ac:dyDescent="0.3">
      <c r="A125" s="2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43"/>
      <c r="M125" s="7"/>
      <c r="N125" s="43"/>
      <c r="O125" s="7"/>
      <c r="P125" s="7"/>
      <c r="Q125" s="7"/>
      <c r="R125" s="7"/>
      <c r="S125" s="7"/>
      <c r="T125" s="7"/>
      <c r="U125" s="7"/>
      <c r="V125" s="7"/>
      <c r="W125" s="7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</row>
    <row r="126" spans="1:74" ht="12.75" customHeight="1" x14ac:dyDescent="0.3">
      <c r="A126" s="2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43"/>
      <c r="M126" s="7"/>
      <c r="N126" s="43"/>
      <c r="O126" s="7"/>
      <c r="P126" s="7"/>
      <c r="Q126" s="7"/>
      <c r="R126" s="7"/>
      <c r="S126" s="7"/>
      <c r="T126" s="7"/>
      <c r="U126" s="7"/>
      <c r="V126" s="7"/>
      <c r="W126" s="7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</row>
    <row r="127" spans="1:74" ht="12.75" customHeight="1" x14ac:dyDescent="0.3">
      <c r="A127" s="2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43"/>
      <c r="M127" s="7"/>
      <c r="N127" s="43"/>
      <c r="O127" s="7"/>
      <c r="P127" s="7"/>
      <c r="Q127" s="7"/>
      <c r="R127" s="7"/>
      <c r="S127" s="7"/>
      <c r="T127" s="7"/>
      <c r="U127" s="7"/>
      <c r="V127" s="7"/>
      <c r="W127" s="7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</row>
    <row r="128" spans="1:74" ht="12.75" customHeight="1" x14ac:dyDescent="0.3">
      <c r="A128" s="2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43"/>
      <c r="M128" s="7"/>
      <c r="N128" s="43"/>
      <c r="O128" s="7"/>
      <c r="P128" s="7"/>
      <c r="Q128" s="7"/>
      <c r="R128" s="7"/>
      <c r="S128" s="7"/>
      <c r="T128" s="7"/>
      <c r="U128" s="7"/>
      <c r="V128" s="7"/>
      <c r="W128" s="7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</row>
    <row r="129" spans="1:74" ht="12.75" customHeight="1" x14ac:dyDescent="0.3">
      <c r="A129" s="2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43"/>
      <c r="M129" s="7"/>
      <c r="N129" s="43"/>
      <c r="O129" s="7"/>
      <c r="P129" s="7"/>
      <c r="Q129" s="7"/>
      <c r="R129" s="7"/>
      <c r="S129" s="7"/>
      <c r="T129" s="7"/>
      <c r="U129" s="7"/>
      <c r="V129" s="7"/>
      <c r="W129" s="7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</row>
    <row r="130" spans="1:74" ht="12.75" customHeight="1" x14ac:dyDescent="0.3">
      <c r="A130" s="2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43"/>
      <c r="M130" s="7"/>
      <c r="N130" s="43"/>
      <c r="O130" s="7"/>
      <c r="P130" s="7"/>
      <c r="Q130" s="7"/>
      <c r="R130" s="7"/>
      <c r="S130" s="7"/>
      <c r="T130" s="7"/>
      <c r="U130" s="7"/>
      <c r="V130" s="7"/>
      <c r="W130" s="7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</row>
    <row r="131" spans="1:74" ht="12.75" customHeight="1" x14ac:dyDescent="0.3">
      <c r="A131" s="2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43"/>
      <c r="M131" s="7"/>
      <c r="N131" s="43"/>
      <c r="O131" s="7"/>
      <c r="P131" s="7"/>
      <c r="Q131" s="7"/>
      <c r="R131" s="7"/>
      <c r="S131" s="7"/>
      <c r="T131" s="7"/>
      <c r="U131" s="7"/>
      <c r="V131" s="7"/>
      <c r="W131" s="7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</row>
    <row r="132" spans="1:74" ht="12.75" customHeight="1" x14ac:dyDescent="0.3">
      <c r="A132" s="2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43"/>
      <c r="M132" s="7"/>
      <c r="N132" s="43"/>
      <c r="O132" s="7"/>
      <c r="P132" s="7"/>
      <c r="Q132" s="7"/>
      <c r="R132" s="7"/>
      <c r="S132" s="7"/>
      <c r="T132" s="7"/>
      <c r="U132" s="7"/>
      <c r="V132" s="7"/>
      <c r="W132" s="7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</row>
    <row r="133" spans="1:74" ht="12.75" customHeight="1" x14ac:dyDescent="0.3">
      <c r="A133" s="2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43"/>
      <c r="M133" s="7"/>
      <c r="N133" s="43"/>
      <c r="O133" s="7"/>
      <c r="P133" s="7"/>
      <c r="Q133" s="7"/>
      <c r="R133" s="7"/>
      <c r="S133" s="7"/>
      <c r="T133" s="7"/>
      <c r="U133" s="7"/>
      <c r="V133" s="7"/>
      <c r="W133" s="7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</row>
    <row r="134" spans="1:74" ht="12.75" customHeight="1" x14ac:dyDescent="0.3">
      <c r="A134" s="2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43"/>
      <c r="M134" s="7"/>
      <c r="N134" s="43"/>
      <c r="O134" s="7"/>
      <c r="P134" s="7"/>
      <c r="Q134" s="7"/>
      <c r="R134" s="7"/>
      <c r="S134" s="7"/>
      <c r="T134" s="7"/>
      <c r="U134" s="7"/>
      <c r="V134" s="7"/>
      <c r="W134" s="7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</row>
    <row r="135" spans="1:74" ht="12.75" customHeight="1" x14ac:dyDescent="0.3">
      <c r="A135" s="2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43"/>
      <c r="M135" s="7"/>
      <c r="N135" s="43"/>
      <c r="O135" s="7"/>
      <c r="P135" s="7"/>
      <c r="Q135" s="7"/>
      <c r="R135" s="7"/>
      <c r="S135" s="7"/>
      <c r="T135" s="7"/>
      <c r="U135" s="7"/>
      <c r="V135" s="7"/>
      <c r="W135" s="7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</row>
    <row r="136" spans="1:74" ht="12.75" customHeight="1" x14ac:dyDescent="0.3">
      <c r="A136" s="2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43"/>
      <c r="M136" s="7"/>
      <c r="N136" s="43"/>
      <c r="O136" s="7"/>
      <c r="P136" s="7"/>
      <c r="Q136" s="7"/>
      <c r="R136" s="7"/>
      <c r="S136" s="7"/>
      <c r="T136" s="7"/>
      <c r="U136" s="7"/>
      <c r="V136" s="7"/>
      <c r="W136" s="7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</row>
    <row r="137" spans="1:74" ht="12.75" customHeight="1" x14ac:dyDescent="0.3">
      <c r="A137" s="2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43"/>
      <c r="M137" s="7"/>
      <c r="N137" s="43"/>
      <c r="O137" s="7"/>
      <c r="P137" s="7"/>
      <c r="Q137" s="7"/>
      <c r="R137" s="7"/>
      <c r="S137" s="7"/>
      <c r="T137" s="7"/>
      <c r="U137" s="7"/>
      <c r="V137" s="7"/>
      <c r="W137" s="7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</row>
    <row r="138" spans="1:74" ht="12.75" customHeight="1" x14ac:dyDescent="0.3">
      <c r="A138" s="2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43"/>
      <c r="M138" s="7"/>
      <c r="N138" s="43"/>
      <c r="O138" s="7"/>
      <c r="P138" s="7"/>
      <c r="Q138" s="7"/>
      <c r="R138" s="7"/>
      <c r="S138" s="7"/>
      <c r="T138" s="7"/>
      <c r="U138" s="7"/>
      <c r="V138" s="7"/>
      <c r="W138" s="7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</row>
    <row r="139" spans="1:74" ht="12.75" customHeight="1" x14ac:dyDescent="0.3">
      <c r="A139" s="2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43"/>
      <c r="M139" s="7"/>
      <c r="N139" s="43"/>
      <c r="O139" s="7"/>
      <c r="P139" s="7"/>
      <c r="Q139" s="7"/>
      <c r="R139" s="7"/>
      <c r="S139" s="7"/>
      <c r="T139" s="7"/>
      <c r="U139" s="7"/>
      <c r="V139" s="7"/>
      <c r="W139" s="7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</row>
    <row r="140" spans="1:74" ht="12.75" customHeight="1" x14ac:dyDescent="0.3">
      <c r="A140" s="2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43"/>
      <c r="M140" s="7"/>
      <c r="N140" s="43"/>
      <c r="O140" s="7"/>
      <c r="P140" s="7"/>
      <c r="Q140" s="7"/>
      <c r="R140" s="7"/>
      <c r="S140" s="7"/>
      <c r="T140" s="7"/>
      <c r="U140" s="7"/>
      <c r="V140" s="7"/>
      <c r="W140" s="7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</row>
    <row r="141" spans="1:74" ht="12.75" customHeight="1" x14ac:dyDescent="0.3">
      <c r="A141" s="2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43"/>
      <c r="M141" s="7"/>
      <c r="N141" s="43"/>
      <c r="O141" s="7"/>
      <c r="P141" s="7"/>
      <c r="Q141" s="7"/>
      <c r="R141" s="7"/>
      <c r="S141" s="7"/>
      <c r="T141" s="7"/>
      <c r="U141" s="7"/>
      <c r="V141" s="7"/>
      <c r="W141" s="7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</row>
    <row r="142" spans="1:74" ht="12.75" customHeight="1" x14ac:dyDescent="0.3">
      <c r="A142" s="24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43"/>
      <c r="M142" s="7"/>
      <c r="N142" s="43"/>
      <c r="O142" s="7"/>
      <c r="P142" s="7"/>
      <c r="Q142" s="7"/>
      <c r="R142" s="7"/>
      <c r="S142" s="7"/>
      <c r="T142" s="7"/>
      <c r="U142" s="7"/>
      <c r="V142" s="7"/>
      <c r="W142" s="7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</row>
    <row r="143" spans="1:74" ht="12.75" customHeight="1" x14ac:dyDescent="0.3">
      <c r="A143" s="24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43"/>
      <c r="M143" s="7"/>
      <c r="N143" s="43"/>
      <c r="O143" s="7"/>
      <c r="P143" s="7"/>
      <c r="Q143" s="7"/>
      <c r="R143" s="7"/>
      <c r="S143" s="7"/>
      <c r="T143" s="7"/>
      <c r="U143" s="7"/>
      <c r="V143" s="7"/>
      <c r="W143" s="7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</row>
    <row r="144" spans="1:74" ht="12.75" customHeight="1" x14ac:dyDescent="0.3">
      <c r="A144" s="24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43"/>
      <c r="M144" s="7"/>
      <c r="N144" s="43"/>
      <c r="O144" s="7"/>
      <c r="P144" s="7"/>
      <c r="Q144" s="7"/>
      <c r="R144" s="7"/>
      <c r="S144" s="7"/>
      <c r="T144" s="7"/>
      <c r="U144" s="7"/>
      <c r="V144" s="7"/>
      <c r="W144" s="7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</row>
    <row r="145" spans="1:74" ht="12.75" customHeight="1" x14ac:dyDescent="0.3">
      <c r="A145" s="2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43"/>
      <c r="M145" s="7"/>
      <c r="N145" s="43"/>
      <c r="O145" s="7"/>
      <c r="P145" s="7"/>
      <c r="Q145" s="7"/>
      <c r="R145" s="7"/>
      <c r="S145" s="7"/>
      <c r="T145" s="7"/>
      <c r="U145" s="7"/>
      <c r="V145" s="7"/>
      <c r="W145" s="7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</row>
    <row r="146" spans="1:74" ht="12.75" customHeight="1" x14ac:dyDescent="0.3">
      <c r="A146" s="24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43"/>
      <c r="M146" s="7"/>
      <c r="N146" s="43"/>
      <c r="O146" s="7"/>
      <c r="P146" s="7"/>
      <c r="Q146" s="7"/>
      <c r="R146" s="7"/>
      <c r="S146" s="7"/>
      <c r="T146" s="7"/>
      <c r="U146" s="7"/>
      <c r="V146" s="7"/>
      <c r="W146" s="7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</row>
    <row r="147" spans="1:74" ht="12.75" customHeight="1" x14ac:dyDescent="0.3">
      <c r="A147" s="24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43"/>
      <c r="M147" s="7"/>
      <c r="N147" s="43"/>
      <c r="O147" s="7"/>
      <c r="P147" s="7"/>
      <c r="Q147" s="7"/>
      <c r="R147" s="7"/>
      <c r="S147" s="7"/>
      <c r="T147" s="7"/>
      <c r="U147" s="7"/>
      <c r="V147" s="7"/>
      <c r="W147" s="7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</row>
    <row r="148" spans="1:74" ht="12.75" customHeight="1" x14ac:dyDescent="0.3">
      <c r="A148" s="24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43"/>
      <c r="M148" s="7"/>
      <c r="N148" s="43"/>
      <c r="O148" s="7"/>
      <c r="P148" s="7"/>
      <c r="Q148" s="7"/>
      <c r="R148" s="7"/>
      <c r="S148" s="7"/>
      <c r="T148" s="7"/>
      <c r="U148" s="7"/>
      <c r="V148" s="7"/>
      <c r="W148" s="7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</row>
    <row r="149" spans="1:74" ht="12.75" customHeight="1" x14ac:dyDescent="0.3">
      <c r="A149" s="24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43"/>
      <c r="M149" s="7"/>
      <c r="N149" s="43"/>
      <c r="O149" s="7"/>
      <c r="P149" s="7"/>
      <c r="Q149" s="7"/>
      <c r="R149" s="7"/>
      <c r="S149" s="7"/>
      <c r="T149" s="7"/>
      <c r="U149" s="7"/>
      <c r="V149" s="7"/>
      <c r="W149" s="7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</row>
    <row r="150" spans="1:74" ht="12.75" customHeight="1" x14ac:dyDescent="0.3">
      <c r="A150" s="2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3"/>
      <c r="M150" s="7"/>
      <c r="N150" s="43"/>
      <c r="O150" s="7"/>
      <c r="P150" s="7"/>
      <c r="Q150" s="7"/>
      <c r="R150" s="7"/>
      <c r="S150" s="7"/>
      <c r="T150" s="7"/>
      <c r="U150" s="7"/>
      <c r="V150" s="7"/>
      <c r="W150" s="7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</row>
    <row r="151" spans="1:74" ht="12.75" customHeight="1" x14ac:dyDescent="0.3">
      <c r="A151" s="2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43"/>
      <c r="M151" s="7"/>
      <c r="N151" s="43"/>
      <c r="O151" s="7"/>
      <c r="P151" s="7"/>
      <c r="Q151" s="7"/>
      <c r="R151" s="7"/>
      <c r="S151" s="7"/>
      <c r="T151" s="7"/>
      <c r="U151" s="7"/>
      <c r="V151" s="7"/>
      <c r="W151" s="7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</row>
    <row r="152" spans="1:74" ht="12.75" customHeight="1" x14ac:dyDescent="0.3">
      <c r="A152" s="2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43"/>
      <c r="M152" s="7"/>
      <c r="N152" s="43"/>
      <c r="O152" s="7"/>
      <c r="P152" s="7"/>
      <c r="Q152" s="7"/>
      <c r="R152" s="7"/>
      <c r="S152" s="7"/>
      <c r="T152" s="7"/>
      <c r="U152" s="7"/>
      <c r="V152" s="7"/>
      <c r="W152" s="7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</row>
    <row r="153" spans="1:74" ht="12.75" customHeight="1" x14ac:dyDescent="0.3">
      <c r="A153" s="24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43"/>
      <c r="M153" s="7"/>
      <c r="N153" s="43"/>
      <c r="O153" s="7"/>
      <c r="P153" s="7"/>
      <c r="Q153" s="7"/>
      <c r="R153" s="7"/>
      <c r="S153" s="7"/>
      <c r="T153" s="7"/>
      <c r="U153" s="7"/>
      <c r="V153" s="7"/>
      <c r="W153" s="7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</row>
    <row r="154" spans="1:74" ht="12.75" customHeight="1" x14ac:dyDescent="0.3">
      <c r="A154" s="24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43"/>
      <c r="M154" s="7"/>
      <c r="N154" s="43"/>
      <c r="O154" s="7"/>
      <c r="P154" s="7"/>
      <c r="Q154" s="7"/>
      <c r="R154" s="7"/>
      <c r="S154" s="7"/>
      <c r="T154" s="7"/>
      <c r="U154" s="7"/>
      <c r="V154" s="7"/>
      <c r="W154" s="7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</row>
    <row r="155" spans="1:74" ht="12.75" customHeight="1" x14ac:dyDescent="0.3">
      <c r="A155" s="24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43"/>
      <c r="M155" s="7"/>
      <c r="N155" s="43"/>
      <c r="O155" s="7"/>
      <c r="P155" s="7"/>
      <c r="Q155" s="7"/>
      <c r="R155" s="7"/>
      <c r="S155" s="7"/>
      <c r="T155" s="7"/>
      <c r="U155" s="7"/>
      <c r="V155" s="7"/>
      <c r="W155" s="7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</row>
    <row r="156" spans="1:74" ht="12.75" customHeight="1" x14ac:dyDescent="0.3">
      <c r="A156" s="24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43"/>
      <c r="M156" s="7"/>
      <c r="N156" s="43"/>
      <c r="O156" s="7"/>
      <c r="P156" s="7"/>
      <c r="Q156" s="7"/>
      <c r="R156" s="7"/>
      <c r="S156" s="7"/>
      <c r="T156" s="7"/>
      <c r="U156" s="7"/>
      <c r="V156" s="7"/>
      <c r="W156" s="7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</row>
    <row r="157" spans="1:74" ht="12.75" customHeight="1" x14ac:dyDescent="0.3">
      <c r="A157" s="24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43"/>
      <c r="M157" s="7"/>
      <c r="N157" s="43"/>
      <c r="O157" s="7"/>
      <c r="P157" s="7"/>
      <c r="Q157" s="7"/>
      <c r="R157" s="7"/>
      <c r="S157" s="7"/>
      <c r="T157" s="7"/>
      <c r="U157" s="7"/>
      <c r="V157" s="7"/>
      <c r="W157" s="7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</row>
    <row r="158" spans="1:74" ht="12.75" customHeight="1" x14ac:dyDescent="0.3">
      <c r="A158" s="24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43"/>
      <c r="M158" s="7"/>
      <c r="N158" s="43"/>
      <c r="O158" s="7"/>
      <c r="P158" s="7"/>
      <c r="Q158" s="7"/>
      <c r="R158" s="7"/>
      <c r="S158" s="7"/>
      <c r="T158" s="7"/>
      <c r="U158" s="7"/>
      <c r="V158" s="7"/>
      <c r="W158" s="7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</row>
    <row r="159" spans="1:74" ht="12.75" customHeight="1" x14ac:dyDescent="0.3">
      <c r="A159" s="2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43"/>
      <c r="M159" s="7"/>
      <c r="N159" s="43"/>
      <c r="O159" s="7"/>
      <c r="P159" s="7"/>
      <c r="Q159" s="7"/>
      <c r="R159" s="7"/>
      <c r="S159" s="7"/>
      <c r="T159" s="7"/>
      <c r="U159" s="7"/>
      <c r="V159" s="7"/>
      <c r="W159" s="7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</row>
    <row r="160" spans="1:74" ht="12.75" customHeight="1" x14ac:dyDescent="0.3">
      <c r="A160" s="2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43"/>
      <c r="M160" s="7"/>
      <c r="N160" s="43"/>
      <c r="O160" s="7"/>
      <c r="P160" s="7"/>
      <c r="Q160" s="7"/>
      <c r="R160" s="7"/>
      <c r="S160" s="7"/>
      <c r="T160" s="7"/>
      <c r="U160" s="7"/>
      <c r="V160" s="7"/>
      <c r="W160" s="7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</row>
    <row r="161" spans="1:74" ht="12.75" customHeight="1" x14ac:dyDescent="0.3">
      <c r="A161" s="24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43"/>
      <c r="M161" s="7"/>
      <c r="N161" s="43"/>
      <c r="O161" s="7"/>
      <c r="P161" s="7"/>
      <c r="Q161" s="7"/>
      <c r="R161" s="7"/>
      <c r="S161" s="7"/>
      <c r="T161" s="7"/>
      <c r="U161" s="7"/>
      <c r="V161" s="7"/>
      <c r="W161" s="7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</row>
    <row r="162" spans="1:74" ht="12.75" customHeight="1" x14ac:dyDescent="0.3">
      <c r="A162" s="2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43"/>
      <c r="M162" s="7"/>
      <c r="N162" s="43"/>
      <c r="O162" s="7"/>
      <c r="P162" s="7"/>
      <c r="Q162" s="7"/>
      <c r="R162" s="7"/>
      <c r="S162" s="7"/>
      <c r="T162" s="7"/>
      <c r="U162" s="7"/>
      <c r="V162" s="7"/>
      <c r="W162" s="7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</row>
    <row r="163" spans="1:74" ht="12.75" customHeight="1" x14ac:dyDescent="0.3">
      <c r="A163" s="24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43"/>
      <c r="M163" s="7"/>
      <c r="N163" s="43"/>
      <c r="O163" s="7"/>
      <c r="P163" s="7"/>
      <c r="Q163" s="7"/>
      <c r="R163" s="7"/>
      <c r="S163" s="7"/>
      <c r="T163" s="7"/>
      <c r="U163" s="7"/>
      <c r="V163" s="7"/>
      <c r="W163" s="7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</row>
    <row r="164" spans="1:74" ht="12.75" customHeight="1" x14ac:dyDescent="0.3">
      <c r="A164" s="24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43"/>
      <c r="M164" s="7"/>
      <c r="N164" s="43"/>
      <c r="O164" s="7"/>
      <c r="P164" s="7"/>
      <c r="Q164" s="7"/>
      <c r="R164" s="7"/>
      <c r="S164" s="7"/>
      <c r="T164" s="7"/>
      <c r="U164" s="7"/>
      <c r="V164" s="7"/>
      <c r="W164" s="7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</row>
    <row r="165" spans="1:74" ht="12.75" customHeight="1" x14ac:dyDescent="0.3">
      <c r="A165" s="24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43"/>
      <c r="M165" s="7"/>
      <c r="N165" s="43"/>
      <c r="O165" s="7"/>
      <c r="P165" s="7"/>
      <c r="Q165" s="7"/>
      <c r="R165" s="7"/>
      <c r="S165" s="7"/>
      <c r="T165" s="7"/>
      <c r="U165" s="7"/>
      <c r="V165" s="7"/>
      <c r="W165" s="7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</row>
    <row r="166" spans="1:74" ht="12.75" customHeight="1" x14ac:dyDescent="0.3">
      <c r="A166" s="24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43"/>
      <c r="M166" s="7"/>
      <c r="N166" s="43"/>
      <c r="O166" s="7"/>
      <c r="P166" s="7"/>
      <c r="Q166" s="7"/>
      <c r="R166" s="7"/>
      <c r="S166" s="7"/>
      <c r="T166" s="7"/>
      <c r="U166" s="7"/>
      <c r="V166" s="7"/>
      <c r="W166" s="7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</row>
    <row r="167" spans="1:74" ht="12.75" customHeight="1" x14ac:dyDescent="0.3">
      <c r="A167" s="24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43"/>
      <c r="M167" s="7"/>
      <c r="N167" s="43"/>
      <c r="O167" s="7"/>
      <c r="P167" s="7"/>
      <c r="Q167" s="7"/>
      <c r="R167" s="7"/>
      <c r="S167" s="7"/>
      <c r="T167" s="7"/>
      <c r="U167" s="7"/>
      <c r="V167" s="7"/>
      <c r="W167" s="7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</row>
    <row r="168" spans="1:74" ht="12.75" customHeight="1" x14ac:dyDescent="0.3">
      <c r="A168" s="24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43"/>
      <c r="M168" s="7"/>
      <c r="N168" s="43"/>
      <c r="O168" s="7"/>
      <c r="P168" s="7"/>
      <c r="Q168" s="7"/>
      <c r="R168" s="7"/>
      <c r="S168" s="7"/>
      <c r="T168" s="7"/>
      <c r="U168" s="7"/>
      <c r="V168" s="7"/>
      <c r="W168" s="7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</row>
    <row r="169" spans="1:74" ht="12.75" customHeight="1" x14ac:dyDescent="0.3">
      <c r="A169" s="24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43"/>
      <c r="M169" s="7"/>
      <c r="N169" s="43"/>
      <c r="O169" s="7"/>
      <c r="P169" s="7"/>
      <c r="Q169" s="7"/>
      <c r="R169" s="7"/>
      <c r="S169" s="7"/>
      <c r="T169" s="7"/>
      <c r="U169" s="7"/>
      <c r="V169" s="7"/>
      <c r="W169" s="7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</row>
    <row r="170" spans="1:74" ht="12.75" customHeight="1" x14ac:dyDescent="0.3">
      <c r="A170" s="24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3"/>
      <c r="M170" s="7"/>
      <c r="N170" s="43"/>
      <c r="O170" s="7"/>
      <c r="P170" s="7"/>
      <c r="Q170" s="7"/>
      <c r="R170" s="7"/>
      <c r="S170" s="7"/>
      <c r="T170" s="7"/>
      <c r="U170" s="7"/>
      <c r="V170" s="7"/>
      <c r="W170" s="7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</row>
    <row r="171" spans="1:74" ht="12.75" customHeight="1" x14ac:dyDescent="0.3">
      <c r="A171" s="24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43"/>
      <c r="M171" s="7"/>
      <c r="N171" s="43"/>
      <c r="O171" s="7"/>
      <c r="P171" s="7"/>
      <c r="Q171" s="7"/>
      <c r="R171" s="7"/>
      <c r="S171" s="7"/>
      <c r="T171" s="7"/>
      <c r="U171" s="7"/>
      <c r="V171" s="7"/>
      <c r="W171" s="7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</row>
    <row r="172" spans="1:74" ht="12.75" customHeight="1" x14ac:dyDescent="0.3">
      <c r="A172" s="24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43"/>
      <c r="M172" s="7"/>
      <c r="N172" s="43"/>
      <c r="O172" s="7"/>
      <c r="P172" s="7"/>
      <c r="Q172" s="7"/>
      <c r="R172" s="7"/>
      <c r="S172" s="7"/>
      <c r="T172" s="7"/>
      <c r="U172" s="7"/>
      <c r="V172" s="7"/>
      <c r="W172" s="7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</row>
    <row r="173" spans="1:74" ht="12.75" customHeight="1" x14ac:dyDescent="0.3">
      <c r="A173" s="24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43"/>
      <c r="M173" s="7"/>
      <c r="N173" s="43"/>
      <c r="O173" s="7"/>
      <c r="P173" s="7"/>
      <c r="Q173" s="7"/>
      <c r="R173" s="7"/>
      <c r="S173" s="7"/>
      <c r="T173" s="7"/>
      <c r="U173" s="7"/>
      <c r="V173" s="7"/>
      <c r="W173" s="7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</row>
    <row r="174" spans="1:74" ht="12.75" customHeight="1" x14ac:dyDescent="0.3">
      <c r="A174" s="24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43"/>
      <c r="M174" s="7"/>
      <c r="N174" s="43"/>
      <c r="O174" s="7"/>
      <c r="P174" s="7"/>
      <c r="Q174" s="7"/>
      <c r="R174" s="7"/>
      <c r="S174" s="7"/>
      <c r="T174" s="7"/>
      <c r="U174" s="7"/>
      <c r="V174" s="7"/>
      <c r="W174" s="7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</row>
    <row r="175" spans="1:74" ht="12.75" customHeight="1" x14ac:dyDescent="0.3">
      <c r="A175" s="24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43"/>
      <c r="M175" s="7"/>
      <c r="N175" s="43"/>
      <c r="O175" s="7"/>
      <c r="P175" s="7"/>
      <c r="Q175" s="7"/>
      <c r="R175" s="7"/>
      <c r="S175" s="7"/>
      <c r="T175" s="7"/>
      <c r="U175" s="7"/>
      <c r="V175" s="7"/>
      <c r="W175" s="7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</row>
    <row r="176" spans="1:74" ht="12.75" customHeight="1" x14ac:dyDescent="0.3">
      <c r="A176" s="24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43"/>
      <c r="M176" s="7"/>
      <c r="N176" s="43"/>
      <c r="O176" s="7"/>
      <c r="P176" s="7"/>
      <c r="Q176" s="7"/>
      <c r="R176" s="7"/>
      <c r="S176" s="7"/>
      <c r="T176" s="7"/>
      <c r="U176" s="7"/>
      <c r="V176" s="7"/>
      <c r="W176" s="7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</row>
    <row r="177" spans="1:74" ht="12.75" customHeight="1" x14ac:dyDescent="0.3">
      <c r="A177" s="24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43"/>
      <c r="M177" s="7"/>
      <c r="N177" s="43"/>
      <c r="O177" s="7"/>
      <c r="P177" s="7"/>
      <c r="Q177" s="7"/>
      <c r="R177" s="7"/>
      <c r="S177" s="7"/>
      <c r="T177" s="7"/>
      <c r="U177" s="7"/>
      <c r="V177" s="7"/>
      <c r="W177" s="7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</row>
    <row r="178" spans="1:74" ht="12.75" customHeight="1" x14ac:dyDescent="0.3">
      <c r="A178" s="24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43"/>
      <c r="M178" s="7"/>
      <c r="N178" s="43"/>
      <c r="O178" s="7"/>
      <c r="P178" s="7"/>
      <c r="Q178" s="7"/>
      <c r="R178" s="7"/>
      <c r="S178" s="7"/>
      <c r="T178" s="7"/>
      <c r="U178" s="7"/>
      <c r="V178" s="7"/>
      <c r="W178" s="7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</row>
    <row r="179" spans="1:74" ht="12.75" customHeight="1" x14ac:dyDescent="0.3">
      <c r="A179" s="24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43"/>
      <c r="M179" s="7"/>
      <c r="N179" s="43"/>
      <c r="O179" s="7"/>
      <c r="P179" s="7"/>
      <c r="Q179" s="7"/>
      <c r="R179" s="7"/>
      <c r="S179" s="7"/>
      <c r="T179" s="7"/>
      <c r="U179" s="7"/>
      <c r="V179" s="7"/>
      <c r="W179" s="7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</row>
    <row r="180" spans="1:74" ht="12.75" customHeight="1" x14ac:dyDescent="0.3">
      <c r="A180" s="24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43"/>
      <c r="M180" s="7"/>
      <c r="N180" s="43"/>
      <c r="O180" s="7"/>
      <c r="P180" s="7"/>
      <c r="Q180" s="7"/>
      <c r="R180" s="7"/>
      <c r="S180" s="7"/>
      <c r="T180" s="7"/>
      <c r="U180" s="7"/>
      <c r="V180" s="7"/>
      <c r="W180" s="7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</row>
    <row r="181" spans="1:74" ht="12.75" customHeight="1" x14ac:dyDescent="0.3">
      <c r="A181" s="24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43"/>
      <c r="M181" s="7"/>
      <c r="N181" s="43"/>
      <c r="O181" s="7"/>
      <c r="P181" s="7"/>
      <c r="Q181" s="7"/>
      <c r="R181" s="7"/>
      <c r="S181" s="7"/>
      <c r="T181" s="7"/>
      <c r="U181" s="7"/>
      <c r="V181" s="7"/>
      <c r="W181" s="7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</row>
    <row r="182" spans="1:74" ht="12.75" customHeight="1" x14ac:dyDescent="0.3">
      <c r="A182" s="24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43"/>
      <c r="M182" s="7"/>
      <c r="N182" s="43"/>
      <c r="O182" s="7"/>
      <c r="P182" s="7"/>
      <c r="Q182" s="7"/>
      <c r="R182" s="7"/>
      <c r="S182" s="7"/>
      <c r="T182" s="7"/>
      <c r="U182" s="7"/>
      <c r="V182" s="7"/>
      <c r="W182" s="7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</row>
    <row r="183" spans="1:74" ht="12.75" customHeight="1" x14ac:dyDescent="0.3">
      <c r="A183" s="24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43"/>
      <c r="M183" s="7"/>
      <c r="N183" s="43"/>
      <c r="O183" s="7"/>
      <c r="P183" s="7"/>
      <c r="Q183" s="7"/>
      <c r="R183" s="7"/>
      <c r="S183" s="7"/>
      <c r="T183" s="7"/>
      <c r="U183" s="7"/>
      <c r="V183" s="7"/>
      <c r="W183" s="7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</row>
    <row r="184" spans="1:74" ht="12.75" customHeight="1" x14ac:dyDescent="0.3">
      <c r="A184" s="24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43"/>
      <c r="M184" s="7"/>
      <c r="N184" s="43"/>
      <c r="O184" s="7"/>
      <c r="P184" s="7"/>
      <c r="Q184" s="7"/>
      <c r="R184" s="7"/>
      <c r="S184" s="7"/>
      <c r="T184" s="7"/>
      <c r="U184" s="7"/>
      <c r="V184" s="7"/>
      <c r="W184" s="7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</row>
    <row r="185" spans="1:74" ht="12.75" customHeight="1" x14ac:dyDescent="0.3">
      <c r="A185" s="24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43"/>
      <c r="M185" s="7"/>
      <c r="N185" s="43"/>
      <c r="O185" s="7"/>
      <c r="P185" s="7"/>
      <c r="Q185" s="7"/>
      <c r="R185" s="7"/>
      <c r="S185" s="7"/>
      <c r="T185" s="7"/>
      <c r="U185" s="7"/>
      <c r="V185" s="7"/>
      <c r="W185" s="7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</row>
    <row r="186" spans="1:74" ht="12.75" customHeight="1" x14ac:dyDescent="0.3">
      <c r="A186" s="24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43"/>
      <c r="M186" s="7"/>
      <c r="N186" s="43"/>
      <c r="O186" s="7"/>
      <c r="P186" s="7"/>
      <c r="Q186" s="7"/>
      <c r="R186" s="7"/>
      <c r="S186" s="7"/>
      <c r="T186" s="7"/>
      <c r="U186" s="7"/>
      <c r="V186" s="7"/>
      <c r="W186" s="7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</row>
    <row r="187" spans="1:74" ht="12.75" customHeight="1" x14ac:dyDescent="0.3">
      <c r="A187" s="24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43"/>
      <c r="M187" s="7"/>
      <c r="N187" s="43"/>
      <c r="O187" s="7"/>
      <c r="P187" s="7"/>
      <c r="Q187" s="7"/>
      <c r="R187" s="7"/>
      <c r="S187" s="7"/>
      <c r="T187" s="7"/>
      <c r="U187" s="7"/>
      <c r="V187" s="7"/>
      <c r="W187" s="7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</row>
    <row r="188" spans="1:74" ht="12.75" customHeight="1" x14ac:dyDescent="0.3">
      <c r="A188" s="24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43"/>
      <c r="M188" s="7"/>
      <c r="N188" s="43"/>
      <c r="O188" s="7"/>
      <c r="P188" s="7"/>
      <c r="Q188" s="7"/>
      <c r="R188" s="7"/>
      <c r="S188" s="7"/>
      <c r="T188" s="7"/>
      <c r="U188" s="7"/>
      <c r="V188" s="7"/>
      <c r="W188" s="7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</row>
    <row r="189" spans="1:74" ht="12.75" customHeight="1" x14ac:dyDescent="0.3">
      <c r="A189" s="24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43"/>
      <c r="M189" s="7"/>
      <c r="N189" s="43"/>
      <c r="O189" s="7"/>
      <c r="P189" s="7"/>
      <c r="Q189" s="7"/>
      <c r="R189" s="7"/>
      <c r="S189" s="7"/>
      <c r="T189" s="7"/>
      <c r="U189" s="7"/>
      <c r="V189" s="7"/>
      <c r="W189" s="7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</row>
    <row r="190" spans="1:74" ht="12.75" customHeight="1" x14ac:dyDescent="0.3">
      <c r="A190" s="24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3"/>
      <c r="M190" s="7"/>
      <c r="N190" s="43"/>
      <c r="O190" s="7"/>
      <c r="P190" s="7"/>
      <c r="Q190" s="7"/>
      <c r="R190" s="7"/>
      <c r="S190" s="7"/>
      <c r="T190" s="7"/>
      <c r="U190" s="7"/>
      <c r="V190" s="7"/>
      <c r="W190" s="7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</row>
    <row r="191" spans="1:74" ht="12.75" customHeight="1" x14ac:dyDescent="0.3">
      <c r="A191" s="24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43"/>
      <c r="M191" s="7"/>
      <c r="N191" s="43"/>
      <c r="O191" s="7"/>
      <c r="P191" s="7"/>
      <c r="Q191" s="7"/>
      <c r="R191" s="7"/>
      <c r="S191" s="7"/>
      <c r="T191" s="7"/>
      <c r="U191" s="7"/>
      <c r="V191" s="7"/>
      <c r="W191" s="7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</row>
    <row r="192" spans="1:74" ht="12.75" customHeight="1" x14ac:dyDescent="0.3">
      <c r="A192" s="24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43"/>
      <c r="M192" s="7"/>
      <c r="N192" s="43"/>
      <c r="O192" s="7"/>
      <c r="P192" s="7"/>
      <c r="Q192" s="7"/>
      <c r="R192" s="7"/>
      <c r="S192" s="7"/>
      <c r="T192" s="7"/>
      <c r="U192" s="7"/>
      <c r="V192" s="7"/>
      <c r="W192" s="7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</row>
    <row r="193" spans="1:74" ht="12.75" customHeight="1" x14ac:dyDescent="0.3">
      <c r="A193" s="24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43"/>
      <c r="M193" s="7"/>
      <c r="N193" s="43"/>
      <c r="O193" s="7"/>
      <c r="P193" s="7"/>
      <c r="Q193" s="7"/>
      <c r="R193" s="7"/>
      <c r="S193" s="7"/>
      <c r="T193" s="7"/>
      <c r="U193" s="7"/>
      <c r="V193" s="7"/>
      <c r="W193" s="7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</row>
    <row r="194" spans="1:74" ht="12.75" customHeight="1" x14ac:dyDescent="0.3">
      <c r="A194" s="24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43"/>
      <c r="M194" s="7"/>
      <c r="N194" s="43"/>
      <c r="O194" s="7"/>
      <c r="P194" s="7"/>
      <c r="Q194" s="7"/>
      <c r="R194" s="7"/>
      <c r="S194" s="7"/>
      <c r="T194" s="7"/>
      <c r="U194" s="7"/>
      <c r="V194" s="7"/>
      <c r="W194" s="7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</row>
    <row r="195" spans="1:74" ht="12.75" customHeight="1" x14ac:dyDescent="0.3">
      <c r="A195" s="24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43"/>
      <c r="M195" s="7"/>
      <c r="N195" s="43"/>
      <c r="O195" s="7"/>
      <c r="P195" s="7"/>
      <c r="Q195" s="7"/>
      <c r="R195" s="7"/>
      <c r="S195" s="7"/>
      <c r="T195" s="7"/>
      <c r="U195" s="7"/>
      <c r="V195" s="7"/>
      <c r="W195" s="7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</row>
    <row r="196" spans="1:74" ht="12.75" customHeight="1" x14ac:dyDescent="0.3">
      <c r="A196" s="24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43"/>
      <c r="M196" s="7"/>
      <c r="N196" s="43"/>
      <c r="O196" s="7"/>
      <c r="P196" s="7"/>
      <c r="Q196" s="7"/>
      <c r="R196" s="7"/>
      <c r="S196" s="7"/>
      <c r="T196" s="7"/>
      <c r="U196" s="7"/>
      <c r="V196" s="7"/>
      <c r="W196" s="7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</row>
    <row r="197" spans="1:74" ht="12.75" customHeight="1" x14ac:dyDescent="0.3">
      <c r="A197" s="24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43"/>
      <c r="M197" s="7"/>
      <c r="N197" s="43"/>
      <c r="O197" s="7"/>
      <c r="P197" s="7"/>
      <c r="Q197" s="7"/>
      <c r="R197" s="7"/>
      <c r="S197" s="7"/>
      <c r="T197" s="7"/>
      <c r="U197" s="7"/>
      <c r="V197" s="7"/>
      <c r="W197" s="7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</row>
  </sheetData>
  <pageMargins left="0.7" right="0.7" top="0.75" bottom="0.75" header="0" footer="0"/>
  <pageSetup orientation="landscape"/>
  <headerFoot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0"/>
  <sheetViews>
    <sheetView workbookViewId="0"/>
  </sheetViews>
  <sheetFormatPr defaultColWidth="16.8984375" defaultRowHeight="15" customHeight="1" x14ac:dyDescent="0.3"/>
  <cols>
    <col min="1" max="1" width="2.296875" customWidth="1"/>
    <col min="2" max="15" width="10.296875" customWidth="1"/>
    <col min="16" max="16" width="2.296875" customWidth="1"/>
    <col min="17" max="22" width="9.09765625" customWidth="1"/>
  </cols>
  <sheetData>
    <row r="1" spans="1:22" ht="15.75" customHeight="1" x14ac:dyDescent="0.3">
      <c r="A1" s="1"/>
      <c r="B1" s="19" t="s">
        <v>0</v>
      </c>
      <c r="C1" s="19" t="str">
        <f>'Disabled Men Details'!C1</f>
        <v>Open</v>
      </c>
      <c r="D1" s="19" t="str">
        <f>'Disabled Men Details'!G1</f>
        <v>T1 (13-15)</v>
      </c>
      <c r="E1" s="19" t="str">
        <f>'Disabled Men Details'!K1</f>
        <v>T2 (16-17)</v>
      </c>
      <c r="F1" s="19" t="str">
        <f>'Disabled Men Details'!O1</f>
        <v>T3 (18-19)</v>
      </c>
      <c r="G1" s="19" t="str">
        <f>'Disabled Men Details'!S1</f>
        <v>Junior</v>
      </c>
      <c r="H1" s="19" t="str">
        <f>'Disabled Men Details'!W1</f>
        <v>Subm</v>
      </c>
      <c r="I1" s="19" t="str">
        <f>'Disabled Men Details'!AA1</f>
        <v>M1 (40-44)</v>
      </c>
      <c r="J1" s="19" t="str">
        <f>'Disabled Men Details'!AE1</f>
        <v>M2 (45-49)</v>
      </c>
      <c r="K1" s="19" t="str">
        <f>'Disabled Men Details'!AI1</f>
        <v>M3 (50-54)</v>
      </c>
      <c r="L1" s="19" t="str">
        <f>'Disabled Men Details'!AM1</f>
        <v>M4 (55-59)</v>
      </c>
      <c r="M1" s="19" t="str">
        <f>'Disabled Men Details'!AQ1</f>
        <v>M5 (60-64)</v>
      </c>
      <c r="N1" s="19" t="str">
        <f>'Disabled Men Details'!AU1</f>
        <v>M6 (65-69)</v>
      </c>
      <c r="O1" s="19" t="str">
        <f>'Disabled Men Details'!AY1</f>
        <v>M7 (70-74)</v>
      </c>
      <c r="P1" s="1"/>
      <c r="Q1" s="21"/>
      <c r="R1" s="21"/>
      <c r="S1" s="21"/>
      <c r="T1" s="21"/>
      <c r="U1" s="21"/>
      <c r="V1" s="21"/>
    </row>
    <row r="2" spans="1:22" ht="15.75" customHeight="1" x14ac:dyDescent="0.3">
      <c r="A2" s="4"/>
      <c r="B2" s="22" t="s">
        <v>16</v>
      </c>
      <c r="C2" s="22">
        <f>'Disabled Men Details'!C2</f>
        <v>0</v>
      </c>
      <c r="D2" s="22">
        <f>'Disabled Men Details'!G2</f>
        <v>0</v>
      </c>
      <c r="E2" s="22">
        <f>'Disabled Men Details'!K2</f>
        <v>0</v>
      </c>
      <c r="F2" s="22">
        <f>'Disabled Men Details'!O2</f>
        <v>0</v>
      </c>
      <c r="G2" s="22">
        <f>'Disabled Men Details'!S2</f>
        <v>0</v>
      </c>
      <c r="H2" s="22">
        <f>'Disabled Men Details'!W2</f>
        <v>0</v>
      </c>
      <c r="I2" s="22">
        <f>'Disabled Men Details'!AA2</f>
        <v>0</v>
      </c>
      <c r="J2" s="22">
        <f>'Disabled Men Details'!AE2</f>
        <v>0</v>
      </c>
      <c r="K2" s="22">
        <f>'Disabled Men Details'!AI2</f>
        <v>0</v>
      </c>
      <c r="L2" s="22">
        <f>'Disabled Men Details'!AM2</f>
        <v>0</v>
      </c>
      <c r="M2" s="44">
        <f>'Disabled Men Details'!AQ2</f>
        <v>0</v>
      </c>
      <c r="N2" s="44">
        <f>'Disabled Men Details'!AU2</f>
        <v>0</v>
      </c>
      <c r="O2" s="44">
        <f>'Disabled Men Details'!AY2</f>
        <v>0</v>
      </c>
      <c r="P2" s="4"/>
      <c r="Q2" s="24"/>
      <c r="R2" s="24"/>
      <c r="S2" s="24"/>
      <c r="T2" s="24"/>
      <c r="U2" s="24"/>
      <c r="V2" s="24"/>
    </row>
    <row r="3" spans="1:22" ht="15.75" customHeight="1" x14ac:dyDescent="0.3">
      <c r="A3" s="1"/>
      <c r="B3" s="19" t="s">
        <v>17</v>
      </c>
      <c r="C3" s="19" t="str">
        <f>'Disabled Men Details'!C3</f>
        <v>Open</v>
      </c>
      <c r="D3" s="19" t="str">
        <f>'Disabled Men Details'!G3</f>
        <v>T1 (13-15)</v>
      </c>
      <c r="E3" s="19" t="str">
        <f>'Disabled Men Details'!K3</f>
        <v>T2 (16-17)</v>
      </c>
      <c r="F3" s="19" t="str">
        <f>'Disabled Men Details'!O3</f>
        <v>T3 (18-19)</v>
      </c>
      <c r="G3" s="19" t="str">
        <f>'Disabled Men Details'!S3</f>
        <v>Junior</v>
      </c>
      <c r="H3" s="19" t="str">
        <f>'Disabled Men Details'!W3</f>
        <v>Subm</v>
      </c>
      <c r="I3" s="19" t="str">
        <f>'Disabled Men Details'!AA3</f>
        <v>M1 (40-44)</v>
      </c>
      <c r="J3" s="19" t="str">
        <f>'Disabled Men Details'!AE3</f>
        <v>M2 (45-49)</v>
      </c>
      <c r="K3" s="19" t="str">
        <f>'Disabled Men Details'!AI3</f>
        <v>M3 (50-54)</v>
      </c>
      <c r="L3" s="19" t="str">
        <f>'Disabled Men Details'!AM3</f>
        <v>M4 (55-59)</v>
      </c>
      <c r="M3" s="19" t="str">
        <f>'Disabled Men Details'!AQ3</f>
        <v>M5 (60-64)</v>
      </c>
      <c r="N3" s="19" t="str">
        <f>'Disabled Men Details'!AU3</f>
        <v>M6 (65-69)</v>
      </c>
      <c r="O3" s="19" t="str">
        <f>'Disabled Men Details'!AY3</f>
        <v>M7 (70-74)</v>
      </c>
      <c r="P3" s="1"/>
      <c r="Q3" s="21"/>
      <c r="R3" s="21"/>
      <c r="S3" s="21"/>
      <c r="T3" s="21"/>
      <c r="U3" s="21"/>
      <c r="V3" s="21"/>
    </row>
    <row r="4" spans="1:22" ht="15.75" customHeight="1" x14ac:dyDescent="0.3">
      <c r="A4" s="4"/>
      <c r="B4" s="22" t="s">
        <v>16</v>
      </c>
      <c r="C4" s="22">
        <f>'Disabled Men Details'!C4</f>
        <v>0</v>
      </c>
      <c r="D4" s="22">
        <f>'Disabled Men Details'!G4</f>
        <v>0</v>
      </c>
      <c r="E4" s="22">
        <f>'Disabled Men Details'!K4</f>
        <v>0</v>
      </c>
      <c r="F4" s="22">
        <f>'Disabled Men Details'!O4</f>
        <v>0</v>
      </c>
      <c r="G4" s="22">
        <f>'Disabled Men Details'!S4</f>
        <v>0</v>
      </c>
      <c r="H4" s="22">
        <f>'Disabled Men Details'!W4</f>
        <v>0</v>
      </c>
      <c r="I4" s="22">
        <f>'Disabled Men Details'!AA4</f>
        <v>0</v>
      </c>
      <c r="J4" s="22">
        <f>'Disabled Men Details'!AE4</f>
        <v>0</v>
      </c>
      <c r="K4" s="22">
        <f>'Disabled Men Details'!AI4</f>
        <v>0</v>
      </c>
      <c r="L4" s="22">
        <f>'Disabled Men Details'!AM4</f>
        <v>0</v>
      </c>
      <c r="M4" s="44">
        <f>'Disabled Men Details'!AQ4</f>
        <v>0</v>
      </c>
      <c r="N4" s="44">
        <f>'Disabled Men Details'!AU4</f>
        <v>0</v>
      </c>
      <c r="O4" s="44">
        <f>'Disabled Men Details'!AY4</f>
        <v>0</v>
      </c>
      <c r="P4" s="4"/>
      <c r="Q4" s="24"/>
      <c r="R4" s="24"/>
      <c r="S4" s="24"/>
      <c r="T4" s="24"/>
      <c r="U4" s="24"/>
      <c r="V4" s="24"/>
    </row>
    <row r="5" spans="1:22" ht="15.75" customHeight="1" x14ac:dyDescent="0.3">
      <c r="A5" s="1"/>
      <c r="B5" s="19" t="s">
        <v>18</v>
      </c>
      <c r="C5" s="19" t="str">
        <f>'Disabled Men Details'!C5</f>
        <v>Open</v>
      </c>
      <c r="D5" s="19" t="str">
        <f>'Disabled Men Details'!G5</f>
        <v>T1 (13-15)</v>
      </c>
      <c r="E5" s="19" t="str">
        <f>'Disabled Men Details'!K5</f>
        <v>T2 (16-17)</v>
      </c>
      <c r="F5" s="19" t="str">
        <f>'Disabled Men Details'!O5</f>
        <v>T3 (18-19)</v>
      </c>
      <c r="G5" s="19" t="str">
        <f>'Disabled Men Details'!S5</f>
        <v>Junior</v>
      </c>
      <c r="H5" s="19" t="str">
        <f>'Disabled Men Details'!W5</f>
        <v>Subm</v>
      </c>
      <c r="I5" s="19" t="str">
        <f>'Disabled Men Details'!AA5</f>
        <v>M1 (40-44)</v>
      </c>
      <c r="J5" s="19" t="str">
        <f>'Disabled Men Details'!AE5</f>
        <v>M2 (45-49)</v>
      </c>
      <c r="K5" s="19" t="str">
        <f>'Disabled Men Details'!AI5</f>
        <v>M3 (50-54)</v>
      </c>
      <c r="L5" s="19" t="str">
        <f>'Disabled Men Details'!AM5</f>
        <v>M4 (55-59)</v>
      </c>
      <c r="M5" s="19" t="str">
        <f>'Disabled Men Details'!AQ5</f>
        <v>M5 (60-64)</v>
      </c>
      <c r="N5" s="19" t="str">
        <f>'Disabled Men Details'!AU5</f>
        <v>M6 (65-69)</v>
      </c>
      <c r="O5" s="19" t="str">
        <f>'Disabled Men Details'!AY5</f>
        <v>M7 (70-74)</v>
      </c>
      <c r="P5" s="1"/>
      <c r="Q5" s="21"/>
      <c r="R5" s="21"/>
      <c r="S5" s="21"/>
      <c r="T5" s="21"/>
      <c r="U5" s="21"/>
      <c r="V5" s="21"/>
    </row>
    <row r="6" spans="1:22" ht="15.75" customHeight="1" x14ac:dyDescent="0.3">
      <c r="A6" s="4"/>
      <c r="B6" s="22" t="s">
        <v>16</v>
      </c>
      <c r="C6" s="22">
        <f>'Disabled Men Details'!C6</f>
        <v>0</v>
      </c>
      <c r="D6" s="22">
        <f>'Disabled Men Details'!G6</f>
        <v>0</v>
      </c>
      <c r="E6" s="22">
        <f>'Disabled Men Details'!K6</f>
        <v>0</v>
      </c>
      <c r="F6" s="22">
        <f>'Disabled Men Details'!O6</f>
        <v>0</v>
      </c>
      <c r="G6" s="22">
        <f>'Disabled Men Details'!S6</f>
        <v>0</v>
      </c>
      <c r="H6" s="22">
        <f>'Disabled Men Details'!W6</f>
        <v>0</v>
      </c>
      <c r="I6" s="22">
        <f>'Disabled Men Details'!AA6</f>
        <v>0</v>
      </c>
      <c r="J6" s="22">
        <f>'Disabled Men Details'!AE6</f>
        <v>0</v>
      </c>
      <c r="K6" s="22">
        <f>'Disabled Men Details'!AI6</f>
        <v>0</v>
      </c>
      <c r="L6" s="22">
        <f>'Disabled Men Details'!AM6</f>
        <v>0</v>
      </c>
      <c r="M6" s="44">
        <f>'Disabled Men Details'!AQ6</f>
        <v>0</v>
      </c>
      <c r="N6" s="44">
        <f>'Disabled Men Details'!AU6</f>
        <v>0</v>
      </c>
      <c r="O6" s="44">
        <f>'Disabled Men Details'!AY6</f>
        <v>0</v>
      </c>
      <c r="P6" s="4"/>
      <c r="Q6" s="24"/>
      <c r="R6" s="24"/>
      <c r="S6" s="24"/>
      <c r="T6" s="24"/>
      <c r="U6" s="24"/>
      <c r="V6" s="24"/>
    </row>
    <row r="7" spans="1:22" ht="15.75" customHeight="1" x14ac:dyDescent="0.3">
      <c r="A7" s="1"/>
      <c r="B7" s="19" t="s">
        <v>21</v>
      </c>
      <c r="C7" s="19" t="str">
        <f>'Disabled Men Details'!C7</f>
        <v>Open</v>
      </c>
      <c r="D7" s="19" t="str">
        <f>'Disabled Men Details'!G7</f>
        <v>T1 (13-15)</v>
      </c>
      <c r="E7" s="19" t="str">
        <f>'Disabled Men Details'!K7</f>
        <v>T2 (16-17)</v>
      </c>
      <c r="F7" s="19" t="str">
        <f>'Disabled Men Details'!O7</f>
        <v>T3 (18-19)</v>
      </c>
      <c r="G7" s="19" t="str">
        <f>'Disabled Men Details'!S7</f>
        <v>Junior</v>
      </c>
      <c r="H7" s="19" t="str">
        <f>'Disabled Men Details'!W7</f>
        <v>Subm</v>
      </c>
      <c r="I7" s="19" t="str">
        <f>'Disabled Men Details'!AA7</f>
        <v>M1 (40-44)</v>
      </c>
      <c r="J7" s="19" t="str">
        <f>'Disabled Men Details'!AE7</f>
        <v>M2 (45-49)</v>
      </c>
      <c r="K7" s="19" t="str">
        <f>'Disabled Men Details'!AI7</f>
        <v>M3 (50-54)</v>
      </c>
      <c r="L7" s="19" t="str">
        <f>'Disabled Men Details'!AM7</f>
        <v>M4 (55-59)</v>
      </c>
      <c r="M7" s="19" t="str">
        <f>'Disabled Men Details'!AQ7</f>
        <v>M5 (60-64)</v>
      </c>
      <c r="N7" s="19" t="str">
        <f>'Disabled Men Details'!AU7</f>
        <v>M6 (65-69)</v>
      </c>
      <c r="O7" s="19" t="str">
        <f>'Disabled Men Details'!AY7</f>
        <v>M7 (70-74)</v>
      </c>
      <c r="P7" s="1"/>
      <c r="Q7" s="21"/>
      <c r="R7" s="21"/>
      <c r="S7" s="21"/>
      <c r="T7" s="21"/>
      <c r="U7" s="21"/>
      <c r="V7" s="21"/>
    </row>
    <row r="8" spans="1:22" ht="15.75" customHeight="1" x14ac:dyDescent="0.3">
      <c r="A8" s="4"/>
      <c r="B8" s="22" t="s">
        <v>16</v>
      </c>
      <c r="C8" s="22">
        <f>'Disabled Men Details'!C8</f>
        <v>0</v>
      </c>
      <c r="D8" s="22">
        <v>0</v>
      </c>
      <c r="E8" s="22">
        <f>'Disabled Men Details'!K8</f>
        <v>0</v>
      </c>
      <c r="F8" s="22">
        <f>'Disabled Men Details'!O8</f>
        <v>0</v>
      </c>
      <c r="G8" s="22">
        <f>'Disabled Men Details'!S8</f>
        <v>0</v>
      </c>
      <c r="H8" s="22">
        <f>'Disabled Men Details'!W8</f>
        <v>0</v>
      </c>
      <c r="I8" s="22">
        <f>'Disabled Men Details'!AA8</f>
        <v>0</v>
      </c>
      <c r="J8" s="22">
        <f>'Disabled Men Details'!AE8</f>
        <v>0</v>
      </c>
      <c r="K8" s="22">
        <f>'Disabled Men Details'!AI8</f>
        <v>0</v>
      </c>
      <c r="L8" s="22">
        <f>'Disabled Men Details'!AM8</f>
        <v>0</v>
      </c>
      <c r="M8" s="44">
        <f>'Disabled Men Details'!AQ8</f>
        <v>0</v>
      </c>
      <c r="N8" s="44">
        <f>'Disabled Men Details'!AU8</f>
        <v>0</v>
      </c>
      <c r="O8" s="44">
        <f>'Disabled Men Details'!AY8</f>
        <v>0</v>
      </c>
      <c r="P8" s="4"/>
      <c r="Q8" s="24"/>
      <c r="R8" s="24"/>
      <c r="S8" s="24"/>
      <c r="T8" s="24"/>
      <c r="U8" s="24"/>
      <c r="V8" s="24"/>
    </row>
    <row r="9" spans="1:22" ht="15.75" customHeight="1" x14ac:dyDescent="0.3">
      <c r="A9" s="1"/>
      <c r="B9" s="19" t="s">
        <v>24</v>
      </c>
      <c r="C9" s="19" t="str">
        <f>'Disabled Men Details'!C9</f>
        <v>Open</v>
      </c>
      <c r="D9" s="19" t="str">
        <f>'Disabled Men Details'!G9</f>
        <v>T1 (13-15)</v>
      </c>
      <c r="E9" s="19" t="str">
        <f>'Disabled Men Details'!K9</f>
        <v>T2 (16-17)</v>
      </c>
      <c r="F9" s="19" t="str">
        <f>'Disabled Men Details'!O9</f>
        <v>T3 (18-19)</v>
      </c>
      <c r="G9" s="19" t="str">
        <f>'Disabled Men Details'!S9</f>
        <v>Junior</v>
      </c>
      <c r="H9" s="19" t="str">
        <f>'Disabled Men Details'!W9</f>
        <v>Subm</v>
      </c>
      <c r="I9" s="19" t="str">
        <f>'Disabled Men Details'!AA9</f>
        <v>M1 (40-44)</v>
      </c>
      <c r="J9" s="19" t="str">
        <f>'Disabled Men Details'!AE9</f>
        <v>M2 (45-49)</v>
      </c>
      <c r="K9" s="19" t="str">
        <f>'Disabled Men Details'!AI9</f>
        <v>M3 (50-54)</v>
      </c>
      <c r="L9" s="19" t="str">
        <f>'Disabled Men Details'!AM9</f>
        <v>M4 (55-59)</v>
      </c>
      <c r="M9" s="19" t="str">
        <f>'Disabled Men Details'!AQ9</f>
        <v>M5 (60-64)</v>
      </c>
      <c r="N9" s="19" t="str">
        <f>'Disabled Men Details'!AU9</f>
        <v>M6 (65-69)</v>
      </c>
      <c r="O9" s="19" t="str">
        <f>'Disabled Men Details'!AY9</f>
        <v>M7 (70-74)</v>
      </c>
      <c r="P9" s="1"/>
      <c r="Q9" s="21"/>
      <c r="R9" s="21"/>
      <c r="S9" s="21"/>
      <c r="T9" s="21"/>
      <c r="U9" s="21"/>
      <c r="V9" s="21"/>
    </row>
    <row r="10" spans="1:22" ht="15.75" customHeight="1" x14ac:dyDescent="0.3">
      <c r="A10" s="4"/>
      <c r="B10" s="22" t="s">
        <v>16</v>
      </c>
      <c r="C10" s="22">
        <f>'Disabled Men Details'!C10</f>
        <v>0</v>
      </c>
      <c r="D10" s="22">
        <f>'Disabled Men Details'!G10</f>
        <v>0</v>
      </c>
      <c r="E10" s="22">
        <f>'Disabled Men Details'!K10</f>
        <v>0</v>
      </c>
      <c r="F10" s="22">
        <f>'Disabled Men Details'!O10</f>
        <v>0</v>
      </c>
      <c r="G10" s="22">
        <f>'Disabled Men Details'!S10</f>
        <v>0</v>
      </c>
      <c r="H10" s="22">
        <f>'Disabled Men Details'!W10</f>
        <v>0</v>
      </c>
      <c r="I10" s="22">
        <f>'Disabled Men Details'!AA10</f>
        <v>0</v>
      </c>
      <c r="J10" s="22">
        <f>'Disabled Men Details'!AE10</f>
        <v>0</v>
      </c>
      <c r="K10" s="22">
        <f>'Disabled Men Details'!AI10</f>
        <v>0</v>
      </c>
      <c r="L10" s="22">
        <f>'Disabled Men Details'!AM10</f>
        <v>0</v>
      </c>
      <c r="M10" s="44">
        <f>'Disabled Men Details'!AQ10</f>
        <v>0</v>
      </c>
      <c r="N10" s="44">
        <f>'Disabled Men Details'!AU10</f>
        <v>0</v>
      </c>
      <c r="O10" s="44">
        <f>'Disabled Men Details'!AY10</f>
        <v>0</v>
      </c>
      <c r="P10" s="4"/>
      <c r="Q10" s="24"/>
      <c r="R10" s="24"/>
      <c r="S10" s="24"/>
      <c r="T10" s="24"/>
      <c r="U10" s="24"/>
      <c r="V10" s="24"/>
    </row>
    <row r="11" spans="1:22" ht="15.75" customHeight="1" x14ac:dyDescent="0.3">
      <c r="A11" s="1"/>
      <c r="B11" s="19" t="s">
        <v>30</v>
      </c>
      <c r="C11" s="19" t="str">
        <f>'Disabled Men Details'!C11</f>
        <v>Open</v>
      </c>
      <c r="D11" s="19" t="str">
        <f>'Disabled Men Details'!G11</f>
        <v>T1 (13-15)</v>
      </c>
      <c r="E11" s="19" t="str">
        <f>'Disabled Men Details'!K11</f>
        <v>T2 (16-17)</v>
      </c>
      <c r="F11" s="19" t="str">
        <f>'Disabled Men Details'!O11</f>
        <v>T3 (18-19)</v>
      </c>
      <c r="G11" s="19" t="str">
        <f>'Disabled Men Details'!S11</f>
        <v>Junior</v>
      </c>
      <c r="H11" s="19" t="str">
        <f>'Disabled Men Details'!W11</f>
        <v>Subm</v>
      </c>
      <c r="I11" s="19" t="str">
        <f>'Disabled Men Details'!AA11</f>
        <v>M1 (40-44)</v>
      </c>
      <c r="J11" s="19" t="str">
        <f>'Disabled Men Details'!AE11</f>
        <v>M2 (45-49)</v>
      </c>
      <c r="K11" s="19" t="str">
        <f>'Disabled Men Details'!AI11</f>
        <v>M3 (50-54)</v>
      </c>
      <c r="L11" s="19" t="str">
        <f>'Disabled Men Details'!AM11</f>
        <v>M4 (55-59)</v>
      </c>
      <c r="M11" s="19" t="str">
        <f>'Disabled Men Details'!AQ11</f>
        <v>M5 (60-64)</v>
      </c>
      <c r="N11" s="19" t="str">
        <f>'Disabled Men Details'!AU11</f>
        <v>M6 (65-69)</v>
      </c>
      <c r="O11" s="19" t="str">
        <f>'Disabled Men Details'!AY11</f>
        <v>M7 (70-74)</v>
      </c>
      <c r="P11" s="1"/>
      <c r="Q11" s="21"/>
      <c r="R11" s="21"/>
      <c r="S11" s="21"/>
      <c r="T11" s="21"/>
      <c r="U11" s="21"/>
      <c r="V11" s="21"/>
    </row>
    <row r="12" spans="1:22" ht="15.75" customHeight="1" x14ac:dyDescent="0.3">
      <c r="A12" s="4"/>
      <c r="B12" s="22" t="s">
        <v>16</v>
      </c>
      <c r="C12" s="22">
        <f>'Disabled Men Details'!C12</f>
        <v>0</v>
      </c>
      <c r="D12" s="22">
        <f>'Disabled Men Details'!G12</f>
        <v>0</v>
      </c>
      <c r="E12" s="22">
        <f>'Disabled Men Details'!K12</f>
        <v>0</v>
      </c>
      <c r="F12" s="22">
        <f>'Disabled Men Details'!O12</f>
        <v>0</v>
      </c>
      <c r="G12" s="22">
        <f>'Disabled Men Details'!S12</f>
        <v>0</v>
      </c>
      <c r="H12" s="22">
        <f>'Disabled Men Details'!W12</f>
        <v>0</v>
      </c>
      <c r="I12" s="22">
        <f>'Disabled Men Details'!AA12</f>
        <v>0</v>
      </c>
      <c r="J12" s="22">
        <f>'Disabled Men Details'!AE12</f>
        <v>0</v>
      </c>
      <c r="K12" s="22">
        <f>'Disabled Men Details'!AI12</f>
        <v>0</v>
      </c>
      <c r="L12" s="22">
        <f>'Disabled Men Details'!AM12</f>
        <v>0</v>
      </c>
      <c r="M12" s="44">
        <f>'Disabled Men Details'!AQ12</f>
        <v>0</v>
      </c>
      <c r="N12" s="44">
        <f>'Disabled Men Details'!AU12</f>
        <v>0</v>
      </c>
      <c r="O12" s="44">
        <f>'Disabled Men Details'!AY12</f>
        <v>0</v>
      </c>
      <c r="P12" s="4"/>
      <c r="Q12" s="24"/>
      <c r="R12" s="24"/>
      <c r="S12" s="24"/>
      <c r="T12" s="24"/>
      <c r="U12" s="24"/>
      <c r="V12" s="24"/>
    </row>
    <row r="13" spans="1:22" ht="15.75" customHeight="1" x14ac:dyDescent="0.3">
      <c r="A13" s="1"/>
      <c r="B13" s="19" t="s">
        <v>35</v>
      </c>
      <c r="C13" s="19" t="str">
        <f>'Disabled Men Details'!C13</f>
        <v>Open</v>
      </c>
      <c r="D13" s="19" t="str">
        <f>'Disabled Men Details'!G13</f>
        <v>T1 (13-15)</v>
      </c>
      <c r="E13" s="19" t="str">
        <f>'Disabled Men Details'!K13</f>
        <v>T2 (16-17)</v>
      </c>
      <c r="F13" s="19" t="str">
        <f>'Disabled Men Details'!O13</f>
        <v>T3 (18-19)</v>
      </c>
      <c r="G13" s="19" t="str">
        <f>'Disabled Men Details'!S13</f>
        <v>Junior</v>
      </c>
      <c r="H13" s="19" t="str">
        <f>'Disabled Men Details'!W13</f>
        <v>Subm</v>
      </c>
      <c r="I13" s="19" t="str">
        <f>'Disabled Men Details'!AA13</f>
        <v>M1 (40-44)</v>
      </c>
      <c r="J13" s="19" t="str">
        <f>'Disabled Men Details'!AE13</f>
        <v>M2 (45-49)</v>
      </c>
      <c r="K13" s="19" t="str">
        <f>'Disabled Men Details'!AI13</f>
        <v>M3 (50-54)</v>
      </c>
      <c r="L13" s="19" t="str">
        <f>'Disabled Men Details'!AM13</f>
        <v>M4 (55-59)</v>
      </c>
      <c r="M13" s="19" t="str">
        <f>'Disabled Men Details'!AQ13</f>
        <v>M5 (60-64)</v>
      </c>
      <c r="N13" s="19" t="str">
        <f>'Disabled Men Details'!AU13</f>
        <v>M6 (65-69)</v>
      </c>
      <c r="O13" s="19" t="str">
        <f>'Disabled Men Details'!AY13</f>
        <v>M7 (70-74)</v>
      </c>
      <c r="P13" s="1"/>
      <c r="Q13" s="21"/>
      <c r="R13" s="21"/>
      <c r="S13" s="21"/>
      <c r="T13" s="21"/>
      <c r="U13" s="21"/>
      <c r="V13" s="21"/>
    </row>
    <row r="14" spans="1:22" ht="15.75" customHeight="1" x14ac:dyDescent="0.3">
      <c r="A14" s="4"/>
      <c r="B14" s="22" t="s">
        <v>16</v>
      </c>
      <c r="C14" s="22">
        <f>'Disabled Men Details'!C14</f>
        <v>0</v>
      </c>
      <c r="D14" s="22">
        <f>'Disabled Men Details'!G14</f>
        <v>0</v>
      </c>
      <c r="E14" s="22">
        <f>'Disabled Men Details'!K14</f>
        <v>0</v>
      </c>
      <c r="F14" s="22">
        <f>'Disabled Men Details'!O14</f>
        <v>0</v>
      </c>
      <c r="G14" s="22">
        <f>'Disabled Men Details'!S14</f>
        <v>0</v>
      </c>
      <c r="H14" s="22">
        <f>'Disabled Men Details'!W14</f>
        <v>0</v>
      </c>
      <c r="I14" s="22">
        <f>'Disabled Men Details'!AA14</f>
        <v>0</v>
      </c>
      <c r="J14" s="22">
        <f>'Disabled Men Details'!AE14</f>
        <v>0</v>
      </c>
      <c r="K14" s="22">
        <f>'Disabled Men Details'!AI14</f>
        <v>0</v>
      </c>
      <c r="L14" s="22">
        <f>'Disabled Men Details'!AM14</f>
        <v>0</v>
      </c>
      <c r="M14" s="44">
        <f>'Disabled Men Details'!AQ14</f>
        <v>0</v>
      </c>
      <c r="N14" s="44">
        <f>'Disabled Men Details'!AU14</f>
        <v>0</v>
      </c>
      <c r="O14" s="44">
        <f>'Disabled Men Details'!AY14</f>
        <v>0</v>
      </c>
      <c r="P14" s="4"/>
      <c r="Q14" s="24"/>
      <c r="R14" s="24"/>
      <c r="S14" s="24"/>
      <c r="T14" s="24"/>
      <c r="U14" s="24"/>
      <c r="V14" s="24"/>
    </row>
    <row r="15" spans="1:22" ht="15.75" customHeight="1" x14ac:dyDescent="0.3">
      <c r="A15" s="1"/>
      <c r="B15" s="19" t="s">
        <v>39</v>
      </c>
      <c r="C15" s="19" t="str">
        <f>'Disabled Men Details'!C15</f>
        <v>Open</v>
      </c>
      <c r="D15" s="19" t="str">
        <f>'Disabled Men Details'!G15</f>
        <v>T1 (13-15)</v>
      </c>
      <c r="E15" s="19" t="str">
        <f>'Disabled Men Details'!K15</f>
        <v>T2 (16-17)</v>
      </c>
      <c r="F15" s="19" t="str">
        <f>'Disabled Men Details'!O15</f>
        <v>T3 (18-19)</v>
      </c>
      <c r="G15" s="19" t="str">
        <f>'Disabled Men Details'!S15</f>
        <v>Junior</v>
      </c>
      <c r="H15" s="19" t="str">
        <f>'Disabled Men Details'!W15</f>
        <v>Subm</v>
      </c>
      <c r="I15" s="19" t="str">
        <f>'Disabled Men Details'!AA15</f>
        <v>M1 (40-44)</v>
      </c>
      <c r="J15" s="19" t="str">
        <f>'Disabled Men Details'!AE15</f>
        <v>M2 (45-49)</v>
      </c>
      <c r="K15" s="19" t="str">
        <f>'Disabled Men Details'!AI15</f>
        <v>M3 (50-54)</v>
      </c>
      <c r="L15" s="19" t="str">
        <f>'Disabled Men Details'!AM15</f>
        <v>M4 (55-59)</v>
      </c>
      <c r="M15" s="19" t="str">
        <f>'Disabled Men Details'!AQ15</f>
        <v>M5 (60-64)</v>
      </c>
      <c r="N15" s="19" t="str">
        <f>'Disabled Men Details'!AU15</f>
        <v>M6 (65-69)</v>
      </c>
      <c r="O15" s="19" t="str">
        <f>'Disabled Men Details'!AY15</f>
        <v>M7 (70-74)</v>
      </c>
      <c r="P15" s="1"/>
      <c r="Q15" s="21"/>
      <c r="R15" s="21"/>
      <c r="S15" s="21"/>
      <c r="T15" s="21"/>
      <c r="U15" s="21"/>
      <c r="V15" s="21"/>
    </row>
    <row r="16" spans="1:22" ht="15.75" customHeight="1" x14ac:dyDescent="0.3">
      <c r="A16" s="4"/>
      <c r="B16" s="22" t="s">
        <v>16</v>
      </c>
      <c r="C16" s="22">
        <f>'Disabled Men Details'!C16</f>
        <v>0</v>
      </c>
      <c r="D16" s="22">
        <f>'Disabled Men Details'!G16</f>
        <v>0</v>
      </c>
      <c r="E16" s="22">
        <f>'Disabled Men Details'!K16</f>
        <v>0</v>
      </c>
      <c r="F16" s="22">
        <f>'Disabled Men Details'!O16</f>
        <v>0</v>
      </c>
      <c r="G16" s="22">
        <f>'Disabled Men Details'!S16</f>
        <v>0</v>
      </c>
      <c r="H16" s="22">
        <f>'Disabled Men Details'!W16</f>
        <v>0</v>
      </c>
      <c r="I16" s="22">
        <f>'Disabled Men Details'!AA16</f>
        <v>0</v>
      </c>
      <c r="J16" s="22">
        <f>'Disabled Men Details'!AE16</f>
        <v>0</v>
      </c>
      <c r="K16" s="22">
        <f>'Disabled Men Details'!AI16</f>
        <v>0</v>
      </c>
      <c r="L16" s="22">
        <f>'Disabled Men Details'!AM16</f>
        <v>0</v>
      </c>
      <c r="M16" s="44">
        <f>'Disabled Men Details'!AQ16</f>
        <v>0</v>
      </c>
      <c r="N16" s="44">
        <f>'Disabled Men Details'!AU16</f>
        <v>0</v>
      </c>
      <c r="O16" s="44">
        <f>'Disabled Men Details'!AY16</f>
        <v>0</v>
      </c>
      <c r="P16" s="4"/>
      <c r="Q16" s="24"/>
      <c r="R16" s="24"/>
      <c r="S16" s="24"/>
      <c r="T16" s="24"/>
      <c r="U16" s="24"/>
      <c r="V16" s="24"/>
    </row>
    <row r="17" spans="1:22" ht="15.75" customHeight="1" x14ac:dyDescent="0.3">
      <c r="A17" s="1"/>
      <c r="B17" s="19" t="s">
        <v>50</v>
      </c>
      <c r="C17" s="19" t="str">
        <f>'Disabled Men Details'!C17</f>
        <v>Open</v>
      </c>
      <c r="D17" s="19" t="str">
        <f>'Disabled Men Details'!G17</f>
        <v>T1 (13-15)</v>
      </c>
      <c r="E17" s="19" t="str">
        <f>'Disabled Men Details'!K17</f>
        <v>T2 (16-17)</v>
      </c>
      <c r="F17" s="19" t="str">
        <f>'Disabled Men Details'!O17</f>
        <v>T3 (18-19)</v>
      </c>
      <c r="G17" s="19" t="str">
        <f>'Disabled Men Details'!S17</f>
        <v>Junior</v>
      </c>
      <c r="H17" s="19" t="str">
        <f>'Disabled Men Details'!W17</f>
        <v>Subm</v>
      </c>
      <c r="I17" s="19" t="str">
        <f>'Disabled Men Details'!AA17</f>
        <v>M1 (40-44)</v>
      </c>
      <c r="J17" s="19" t="str">
        <f>'Disabled Men Details'!AE17</f>
        <v>M2 (45-49)</v>
      </c>
      <c r="K17" s="19" t="str">
        <f>'Disabled Men Details'!AI17</f>
        <v>M3 (50-54)</v>
      </c>
      <c r="L17" s="19" t="str">
        <f>'Disabled Men Details'!AM17</f>
        <v>M4 (55-59)</v>
      </c>
      <c r="M17" s="19" t="str">
        <f>'Disabled Men Details'!AQ17</f>
        <v>M5 (60-64)</v>
      </c>
      <c r="N17" s="19" t="str">
        <f>'Disabled Men Details'!AU17</f>
        <v>M6 (65-69)</v>
      </c>
      <c r="O17" s="19" t="str">
        <f>'Disabled Men Details'!AY17</f>
        <v>M7 (70-74)</v>
      </c>
      <c r="P17" s="1"/>
      <c r="Q17" s="21"/>
      <c r="R17" s="21"/>
      <c r="S17" s="21"/>
      <c r="T17" s="21"/>
      <c r="U17" s="21"/>
      <c r="V17" s="21"/>
    </row>
    <row r="18" spans="1:22" ht="15.75" customHeight="1" x14ac:dyDescent="0.3">
      <c r="A18" s="4"/>
      <c r="B18" s="22" t="s">
        <v>16</v>
      </c>
      <c r="C18" s="22">
        <f>'Disabled Men Details'!C18</f>
        <v>0</v>
      </c>
      <c r="D18" s="22">
        <f>'Disabled Men Details'!G18</f>
        <v>0</v>
      </c>
      <c r="E18" s="22">
        <f>'Disabled Men Details'!K18</f>
        <v>0</v>
      </c>
      <c r="F18" s="22">
        <f>'Disabled Men Details'!O18</f>
        <v>0</v>
      </c>
      <c r="G18" s="22">
        <f>'Disabled Men Details'!S18</f>
        <v>0</v>
      </c>
      <c r="H18" s="22">
        <f>'Disabled Men Details'!W18</f>
        <v>0</v>
      </c>
      <c r="I18" s="22">
        <f>'Disabled Men Details'!AA18</f>
        <v>0</v>
      </c>
      <c r="J18" s="22">
        <f>'Disabled Men Details'!AE18</f>
        <v>0</v>
      </c>
      <c r="K18" s="22">
        <f>'Disabled Men Details'!AI18</f>
        <v>0</v>
      </c>
      <c r="L18" s="22">
        <f>'Disabled Men Details'!AM18</f>
        <v>0</v>
      </c>
      <c r="M18" s="44">
        <f>'Disabled Men Details'!AQ18</f>
        <v>0</v>
      </c>
      <c r="N18" s="44">
        <f>'Disabled Men Details'!AU18</f>
        <v>0</v>
      </c>
      <c r="O18" s="44">
        <f>'Disabled Men Details'!AY18</f>
        <v>0</v>
      </c>
      <c r="P18" s="4"/>
      <c r="Q18" s="24"/>
      <c r="R18" s="24"/>
      <c r="S18" s="24"/>
      <c r="T18" s="24"/>
      <c r="U18" s="24"/>
      <c r="V18" s="24"/>
    </row>
    <row r="19" spans="1:22" ht="15.75" customHeight="1" x14ac:dyDescent="0.3">
      <c r="A19" s="1"/>
      <c r="B19" s="19" t="s">
        <v>57</v>
      </c>
      <c r="C19" s="19" t="str">
        <f>'Disabled Men Details'!C19</f>
        <v>Open</v>
      </c>
      <c r="D19" s="19" t="str">
        <f>'Disabled Men Details'!G19</f>
        <v>T1 (13-15)</v>
      </c>
      <c r="E19" s="19" t="str">
        <f>'Disabled Men Details'!K19</f>
        <v>T2 (16-17)</v>
      </c>
      <c r="F19" s="19" t="str">
        <f>'Disabled Men Details'!O19</f>
        <v>T3 (18-19)</v>
      </c>
      <c r="G19" s="19" t="str">
        <f>'Disabled Men Details'!S19</f>
        <v>Junior</v>
      </c>
      <c r="H19" s="19" t="str">
        <f>'Disabled Men Details'!W19</f>
        <v>Subm</v>
      </c>
      <c r="I19" s="19" t="str">
        <f>'Disabled Men Details'!AA19</f>
        <v>M1 (40-44)</v>
      </c>
      <c r="J19" s="19" t="str">
        <f>'Disabled Men Details'!AE19</f>
        <v>M2 (45-49)</v>
      </c>
      <c r="K19" s="19" t="str">
        <f>'Disabled Men Details'!AI19</f>
        <v>M3 (50-54)</v>
      </c>
      <c r="L19" s="19" t="str">
        <f>'Disabled Men Details'!AM19</f>
        <v>M4 (55-59)</v>
      </c>
      <c r="M19" s="19" t="str">
        <f>'Disabled Men Details'!AQ19</f>
        <v>M5 (60-64)</v>
      </c>
      <c r="N19" s="19" t="str">
        <f>'Disabled Men Details'!AU19</f>
        <v>M6 (65-69)</v>
      </c>
      <c r="O19" s="19" t="str">
        <f>'Disabled Men Details'!AY19</f>
        <v>M7 (70-74)</v>
      </c>
      <c r="P19" s="1"/>
      <c r="Q19" s="21"/>
      <c r="R19" s="21"/>
      <c r="S19" s="21"/>
      <c r="T19" s="21"/>
      <c r="U19" s="21"/>
      <c r="V19" s="21"/>
    </row>
    <row r="20" spans="1:22" ht="15.75" customHeight="1" x14ac:dyDescent="0.3">
      <c r="A20" s="4"/>
      <c r="B20" s="22" t="s">
        <v>16</v>
      </c>
      <c r="C20" s="22">
        <f>'Disabled Men Details'!C20</f>
        <v>0</v>
      </c>
      <c r="D20" s="22">
        <f>'Disabled Men Details'!G20</f>
        <v>0</v>
      </c>
      <c r="E20" s="22">
        <f>'Disabled Men Details'!K20</f>
        <v>0</v>
      </c>
      <c r="F20" s="22">
        <f>'Disabled Men Details'!O20</f>
        <v>0</v>
      </c>
      <c r="G20" s="22">
        <f>'Disabled Men Details'!S20</f>
        <v>0</v>
      </c>
      <c r="H20" s="22">
        <f>'Disabled Men Details'!W20</f>
        <v>0</v>
      </c>
      <c r="I20" s="22">
        <f>'Disabled Men Details'!AA20</f>
        <v>0</v>
      </c>
      <c r="J20" s="22">
        <f>'Disabled Men Details'!AE20</f>
        <v>0</v>
      </c>
      <c r="K20" s="22">
        <f>'Disabled Men Details'!AI20</f>
        <v>0</v>
      </c>
      <c r="L20" s="22">
        <f>'Disabled Men Details'!AM20</f>
        <v>0</v>
      </c>
      <c r="M20" s="44">
        <f>'Disabled Men Details'!AQ20</f>
        <v>0</v>
      </c>
      <c r="N20" s="44">
        <f>'Disabled Men Details'!AU20</f>
        <v>0</v>
      </c>
      <c r="O20" s="44">
        <f>'Disabled Men Details'!AY20</f>
        <v>0</v>
      </c>
      <c r="P20" s="4"/>
      <c r="Q20" s="24"/>
      <c r="R20" s="24"/>
      <c r="S20" s="24"/>
      <c r="T20" s="24"/>
      <c r="U20" s="24"/>
      <c r="V20" s="24"/>
    </row>
    <row r="21" spans="1:22" ht="15.75" customHeight="1" x14ac:dyDescent="0.3">
      <c r="A21" s="1"/>
      <c r="B21" s="19" t="s">
        <v>68</v>
      </c>
      <c r="C21" s="19" t="str">
        <f>'Disabled Men Details'!C21</f>
        <v>Open</v>
      </c>
      <c r="D21" s="19" t="str">
        <f>'Disabled Men Details'!G21</f>
        <v>T1 (13-15)</v>
      </c>
      <c r="E21" s="19" t="str">
        <f>'Disabled Men Details'!K21</f>
        <v>T2 (16-17)</v>
      </c>
      <c r="F21" s="19" t="str">
        <f>'Disabled Men Details'!O21</f>
        <v>T3 (18-19)</v>
      </c>
      <c r="G21" s="19" t="str">
        <f>'Disabled Men Details'!S21</f>
        <v>Junior</v>
      </c>
      <c r="H21" s="19" t="str">
        <f>'Disabled Men Details'!W21</f>
        <v>Subm</v>
      </c>
      <c r="I21" s="19" t="str">
        <f>'Disabled Men Details'!AA21</f>
        <v>M1 (40-44)</v>
      </c>
      <c r="J21" s="19" t="str">
        <f>'Disabled Men Details'!AE21</f>
        <v>M2 (45-49)</v>
      </c>
      <c r="K21" s="19" t="str">
        <f>'Disabled Men Details'!AI21</f>
        <v>M3 (50-54)</v>
      </c>
      <c r="L21" s="19" t="str">
        <f>'Disabled Men Details'!AM21</f>
        <v>M4 (55-59)</v>
      </c>
      <c r="M21" s="19" t="str">
        <f>'Disabled Men Details'!AQ21</f>
        <v>M5 (60-64)</v>
      </c>
      <c r="N21" s="19" t="str">
        <f>'Disabled Men Details'!AU21</f>
        <v>M6 (65-69)</v>
      </c>
      <c r="O21" s="19" t="str">
        <f>'Disabled Men Details'!AY21</f>
        <v>M7 (70-74)</v>
      </c>
      <c r="P21" s="1"/>
      <c r="Q21" s="21"/>
      <c r="R21" s="21"/>
      <c r="S21" s="21"/>
      <c r="T21" s="21"/>
      <c r="U21" s="21"/>
      <c r="V21" s="21"/>
    </row>
    <row r="22" spans="1:22" ht="15.75" customHeight="1" x14ac:dyDescent="0.3">
      <c r="A22" s="4"/>
      <c r="B22" s="22" t="s">
        <v>16</v>
      </c>
      <c r="C22" s="22">
        <f>'Disabled Men Details'!C22</f>
        <v>0</v>
      </c>
      <c r="D22" s="22">
        <f>'Disabled Men Details'!G22</f>
        <v>0</v>
      </c>
      <c r="E22" s="22">
        <f>'Disabled Men Details'!K22</f>
        <v>0</v>
      </c>
      <c r="F22" s="22">
        <f>'Disabled Men Details'!O22</f>
        <v>0</v>
      </c>
      <c r="G22" s="22">
        <f>'Disabled Men Details'!S22</f>
        <v>0</v>
      </c>
      <c r="H22" s="22">
        <f>'Disabled Men Details'!W22</f>
        <v>0</v>
      </c>
      <c r="I22" s="22">
        <f>'Disabled Men Details'!AA22</f>
        <v>0</v>
      </c>
      <c r="J22" s="22">
        <f>'Disabled Men Details'!AE22</f>
        <v>0</v>
      </c>
      <c r="K22" s="22">
        <f>'Disabled Men Details'!AI22</f>
        <v>0</v>
      </c>
      <c r="L22" s="22">
        <f>'Disabled Men Details'!AM22</f>
        <v>0</v>
      </c>
      <c r="M22" s="44">
        <f>'Disabled Men Details'!AQ22</f>
        <v>0</v>
      </c>
      <c r="N22" s="44">
        <f>'Disabled Men Details'!AU22</f>
        <v>0</v>
      </c>
      <c r="O22" s="44">
        <f>'Disabled Men Details'!AY22</f>
        <v>0</v>
      </c>
      <c r="P22" s="4"/>
      <c r="Q22" s="24"/>
      <c r="R22" s="24"/>
      <c r="S22" s="24"/>
      <c r="T22" s="24"/>
      <c r="U22" s="24"/>
      <c r="V22" s="24"/>
    </row>
    <row r="23" spans="1:22" ht="15.75" customHeight="1" x14ac:dyDescent="0.3">
      <c r="A23" s="1"/>
      <c r="B23" s="19" t="s">
        <v>70</v>
      </c>
      <c r="C23" s="19" t="str">
        <f>'Disabled Men Details'!C23</f>
        <v>Open</v>
      </c>
      <c r="D23" s="19" t="str">
        <f>'Disabled Men Details'!G23</f>
        <v>T1 (13-15)</v>
      </c>
      <c r="E23" s="19" t="str">
        <f>'Disabled Men Details'!K23</f>
        <v>T2 (16-17)</v>
      </c>
      <c r="F23" s="19" t="str">
        <f>'Disabled Men Details'!O23</f>
        <v>T3 (18-19)</v>
      </c>
      <c r="G23" s="19" t="str">
        <f>'Disabled Men Details'!S23</f>
        <v>Junior</v>
      </c>
      <c r="H23" s="19" t="str">
        <f>'Disabled Men Details'!W23</f>
        <v>Subm</v>
      </c>
      <c r="I23" s="19" t="str">
        <f>'Disabled Men Details'!AA23</f>
        <v>M1 (40-44)</v>
      </c>
      <c r="J23" s="19" t="str">
        <f>'Disabled Men Details'!AE23</f>
        <v>M2 (45-49)</v>
      </c>
      <c r="K23" s="19" t="str">
        <f>'Disabled Men Details'!AI23</f>
        <v>M3 (50-54)</v>
      </c>
      <c r="L23" s="19" t="str">
        <f>'Disabled Men Details'!AM23</f>
        <v>M4 (55-59)</v>
      </c>
      <c r="M23" s="19" t="str">
        <f>'Disabled Men Details'!AQ23</f>
        <v>M5 (60-64)</v>
      </c>
      <c r="N23" s="19" t="str">
        <f>'Disabled Men Details'!AU23</f>
        <v>M6 (65-69)</v>
      </c>
      <c r="O23" s="19" t="str">
        <f>'Disabled Men Details'!AY23</f>
        <v>M7 (70-74)</v>
      </c>
      <c r="P23" s="1"/>
      <c r="Q23" s="21"/>
      <c r="R23" s="21"/>
      <c r="S23" s="21"/>
      <c r="T23" s="21"/>
      <c r="U23" s="21"/>
      <c r="V23" s="21"/>
    </row>
    <row r="24" spans="1:22" ht="15.75" customHeight="1" x14ac:dyDescent="0.3">
      <c r="A24" s="4"/>
      <c r="B24" s="22" t="s">
        <v>16</v>
      </c>
      <c r="C24" s="22">
        <f>'Disabled Men Details'!C24</f>
        <v>0</v>
      </c>
      <c r="D24" s="22">
        <f>'Disabled Men Details'!G24</f>
        <v>0</v>
      </c>
      <c r="E24" s="22">
        <f>'Disabled Men Details'!K24</f>
        <v>0</v>
      </c>
      <c r="F24" s="22">
        <f>'Disabled Men Details'!O24</f>
        <v>0</v>
      </c>
      <c r="G24" s="22">
        <f>'Disabled Men Details'!S24</f>
        <v>0</v>
      </c>
      <c r="H24" s="22">
        <f>'Disabled Men Details'!W24</f>
        <v>0</v>
      </c>
      <c r="I24" s="22">
        <f>'Disabled Men Details'!AA24</f>
        <v>0</v>
      </c>
      <c r="J24" s="22">
        <f>'Disabled Men Details'!AE24</f>
        <v>0</v>
      </c>
      <c r="K24" s="22">
        <f>'Disabled Men Details'!AI24</f>
        <v>0</v>
      </c>
      <c r="L24" s="22">
        <f>'Disabled Men Details'!AM24</f>
        <v>0</v>
      </c>
      <c r="M24" s="44">
        <f>'Disabled Men Details'!AQ24</f>
        <v>0</v>
      </c>
      <c r="N24" s="44">
        <f>'Disabled Men Details'!AU24</f>
        <v>0</v>
      </c>
      <c r="O24" s="44">
        <f>'Disabled Men Details'!AY24</f>
        <v>0</v>
      </c>
      <c r="P24" s="4"/>
      <c r="Q24" s="24"/>
      <c r="R24" s="24"/>
      <c r="S24" s="24"/>
      <c r="T24" s="24"/>
      <c r="U24" s="24"/>
      <c r="V24" s="24"/>
    </row>
    <row r="25" spans="1:22" ht="12.75" customHeight="1" x14ac:dyDescent="0.3">
      <c r="A25" s="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9"/>
      <c r="O25" s="19"/>
      <c r="P25" s="4"/>
      <c r="Q25" s="24"/>
      <c r="R25" s="24"/>
      <c r="S25" s="24"/>
      <c r="T25" s="24"/>
      <c r="U25" s="24"/>
      <c r="V25" s="24"/>
    </row>
    <row r="26" spans="1:22" ht="12.75" customHeight="1" x14ac:dyDescent="0.3">
      <c r="A26" s="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9"/>
      <c r="Q26" s="24"/>
      <c r="R26" s="24"/>
      <c r="S26" s="24"/>
      <c r="T26" s="24"/>
      <c r="U26" s="24"/>
      <c r="V26" s="24"/>
    </row>
    <row r="27" spans="1:22" ht="12.75" customHeight="1" x14ac:dyDescent="0.3">
      <c r="A27" s="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9"/>
      <c r="Q27" s="24"/>
      <c r="R27" s="24"/>
      <c r="S27" s="24"/>
      <c r="T27" s="24"/>
      <c r="U27" s="24"/>
      <c r="V27" s="24"/>
    </row>
    <row r="28" spans="1:22" ht="12.75" customHeight="1" x14ac:dyDescent="0.3">
      <c r="A28" s="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9"/>
      <c r="Q28" s="24"/>
      <c r="R28" s="24"/>
      <c r="S28" s="24"/>
      <c r="T28" s="24"/>
      <c r="U28" s="24"/>
      <c r="V28" s="24"/>
    </row>
    <row r="29" spans="1:22" ht="12.75" customHeight="1" x14ac:dyDescent="0.3">
      <c r="A29" s="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9"/>
      <c r="Q29" s="24"/>
      <c r="R29" s="24"/>
      <c r="S29" s="24"/>
      <c r="T29" s="24"/>
      <c r="U29" s="24"/>
      <c r="V29" s="24"/>
    </row>
    <row r="30" spans="1:22" ht="12.75" customHeight="1" x14ac:dyDescent="0.3">
      <c r="A30" s="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9"/>
      <c r="Q30" s="24"/>
      <c r="R30" s="24"/>
      <c r="S30" s="24"/>
      <c r="T30" s="24"/>
      <c r="U30" s="24"/>
      <c r="V30" s="24"/>
    </row>
    <row r="31" spans="1:22" ht="12.75" customHeight="1" x14ac:dyDescent="0.3">
      <c r="A31" s="9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9"/>
      <c r="Q31" s="24"/>
      <c r="R31" s="24"/>
      <c r="S31" s="24"/>
      <c r="T31" s="24"/>
      <c r="U31" s="24"/>
      <c r="V31" s="24"/>
    </row>
    <row r="32" spans="1:22" ht="12.75" customHeight="1" x14ac:dyDescent="0.3">
      <c r="A32" s="9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9"/>
      <c r="Q32" s="24"/>
      <c r="R32" s="24"/>
      <c r="S32" s="24"/>
      <c r="T32" s="24"/>
      <c r="U32" s="24"/>
      <c r="V32" s="24"/>
    </row>
    <row r="33" spans="1:22" ht="12.75" customHeight="1" x14ac:dyDescent="0.3">
      <c r="A33" s="9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9"/>
      <c r="Q33" s="24"/>
      <c r="R33" s="24"/>
      <c r="S33" s="24"/>
      <c r="T33" s="24"/>
      <c r="U33" s="24"/>
      <c r="V33" s="24"/>
    </row>
    <row r="34" spans="1:22" ht="12.75" customHeight="1" x14ac:dyDescent="0.3">
      <c r="A34" s="9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9"/>
      <c r="Q34" s="24"/>
      <c r="R34" s="24"/>
      <c r="S34" s="24"/>
      <c r="T34" s="24"/>
      <c r="U34" s="24"/>
      <c r="V34" s="24"/>
    </row>
    <row r="35" spans="1:22" ht="12.75" customHeight="1" x14ac:dyDescent="0.3">
      <c r="A35" s="9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9"/>
      <c r="Q35" s="24"/>
      <c r="R35" s="24"/>
      <c r="S35" s="24"/>
      <c r="T35" s="24"/>
      <c r="U35" s="24"/>
      <c r="V35" s="24"/>
    </row>
    <row r="36" spans="1:22" ht="12.75" customHeight="1" x14ac:dyDescent="0.3">
      <c r="A36" s="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9"/>
      <c r="Q36" s="24"/>
      <c r="R36" s="24"/>
      <c r="S36" s="24"/>
      <c r="T36" s="24"/>
      <c r="U36" s="24"/>
      <c r="V36" s="24"/>
    </row>
    <row r="37" spans="1:22" ht="12.75" customHeight="1" x14ac:dyDescent="0.3">
      <c r="A37" s="9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9"/>
      <c r="Q37" s="24"/>
      <c r="R37" s="24"/>
      <c r="S37" s="24"/>
      <c r="T37" s="24"/>
      <c r="U37" s="24"/>
      <c r="V37" s="24"/>
    </row>
    <row r="38" spans="1:22" ht="12.75" customHeight="1" x14ac:dyDescent="0.3">
      <c r="A38" s="9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9"/>
      <c r="Q38" s="24"/>
      <c r="R38" s="24"/>
      <c r="S38" s="24"/>
      <c r="T38" s="24"/>
      <c r="U38" s="24"/>
      <c r="V38" s="24"/>
    </row>
    <row r="39" spans="1:22" ht="12.75" customHeight="1" x14ac:dyDescent="0.3">
      <c r="A39" s="9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9"/>
      <c r="Q39" s="24"/>
      <c r="R39" s="24"/>
      <c r="S39" s="24"/>
      <c r="T39" s="24"/>
      <c r="U39" s="24"/>
      <c r="V39" s="24"/>
    </row>
    <row r="40" spans="1:22" ht="12.75" customHeight="1" x14ac:dyDescent="0.3">
      <c r="A40" s="9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9"/>
      <c r="Q40" s="24"/>
      <c r="R40" s="24"/>
      <c r="S40" s="24"/>
      <c r="T40" s="24"/>
      <c r="U40" s="24"/>
      <c r="V40" s="24"/>
    </row>
    <row r="41" spans="1:22" ht="12.75" customHeight="1" x14ac:dyDescent="0.3">
      <c r="A41" s="9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9"/>
      <c r="Q41" s="24"/>
      <c r="R41" s="24"/>
      <c r="S41" s="24"/>
      <c r="T41" s="24"/>
      <c r="U41" s="24"/>
      <c r="V41" s="24"/>
    </row>
    <row r="42" spans="1:22" ht="12.75" customHeight="1" x14ac:dyDescent="0.3">
      <c r="A42" s="9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9"/>
      <c r="Q42" s="24"/>
      <c r="R42" s="24"/>
      <c r="S42" s="24"/>
      <c r="T42" s="24"/>
      <c r="U42" s="24"/>
      <c r="V42" s="24"/>
    </row>
    <row r="43" spans="1:22" ht="12.75" customHeight="1" x14ac:dyDescent="0.3">
      <c r="A43" s="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9"/>
      <c r="Q43" s="24"/>
      <c r="R43" s="24"/>
      <c r="S43" s="24"/>
      <c r="T43" s="24"/>
      <c r="U43" s="24"/>
      <c r="V43" s="24"/>
    </row>
    <row r="44" spans="1:22" ht="12.75" customHeight="1" x14ac:dyDescent="0.3">
      <c r="A44" s="9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9"/>
      <c r="Q44" s="24"/>
      <c r="R44" s="24"/>
      <c r="S44" s="24"/>
      <c r="T44" s="24"/>
      <c r="U44" s="24"/>
      <c r="V44" s="24"/>
    </row>
    <row r="45" spans="1:22" ht="12.75" customHeight="1" x14ac:dyDescent="0.3">
      <c r="A45" s="9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9"/>
      <c r="Q45" s="24"/>
      <c r="R45" s="24"/>
      <c r="S45" s="24"/>
      <c r="T45" s="24"/>
      <c r="U45" s="24"/>
      <c r="V45" s="24"/>
    </row>
    <row r="46" spans="1:22" ht="12.75" customHeight="1" x14ac:dyDescent="0.3">
      <c r="A46" s="9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9"/>
      <c r="Q46" s="24"/>
      <c r="R46" s="24"/>
      <c r="S46" s="24"/>
      <c r="T46" s="24"/>
      <c r="U46" s="24"/>
      <c r="V46" s="24"/>
    </row>
    <row r="47" spans="1:22" ht="12.75" customHeight="1" x14ac:dyDescent="0.3">
      <c r="A47" s="9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9"/>
      <c r="Q47" s="24"/>
      <c r="R47" s="24"/>
      <c r="S47" s="24"/>
      <c r="T47" s="24"/>
      <c r="U47" s="24"/>
      <c r="V47" s="24"/>
    </row>
    <row r="48" spans="1:22" ht="12.75" customHeight="1" x14ac:dyDescent="0.3">
      <c r="A48" s="9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9"/>
      <c r="Q48" s="24"/>
      <c r="R48" s="24"/>
      <c r="S48" s="24"/>
      <c r="T48" s="24"/>
      <c r="U48" s="24"/>
      <c r="V48" s="24"/>
    </row>
    <row r="49" spans="1:22" ht="12.75" customHeight="1" x14ac:dyDescent="0.3">
      <c r="A49" s="9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9"/>
      <c r="Q49" s="24"/>
      <c r="R49" s="24"/>
      <c r="S49" s="24"/>
      <c r="T49" s="24"/>
      <c r="U49" s="24"/>
      <c r="V49" s="24"/>
    </row>
    <row r="50" spans="1:22" ht="12.75" customHeight="1" x14ac:dyDescent="0.3">
      <c r="A50" s="9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9"/>
      <c r="Q50" s="24"/>
      <c r="R50" s="24"/>
      <c r="S50" s="24"/>
      <c r="T50" s="24"/>
      <c r="U50" s="24"/>
      <c r="V50" s="24"/>
    </row>
    <row r="51" spans="1:22" ht="12.75" customHeight="1" x14ac:dyDescent="0.3">
      <c r="A51" s="9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9"/>
      <c r="Q51" s="24"/>
      <c r="R51" s="24"/>
      <c r="S51" s="24"/>
      <c r="T51" s="24"/>
      <c r="U51" s="24"/>
      <c r="V51" s="24"/>
    </row>
    <row r="52" spans="1:22" ht="12.75" customHeight="1" x14ac:dyDescent="0.3">
      <c r="A52" s="9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9"/>
      <c r="Q52" s="24"/>
      <c r="R52" s="24"/>
      <c r="S52" s="24"/>
      <c r="T52" s="24"/>
      <c r="U52" s="24"/>
      <c r="V52" s="24"/>
    </row>
    <row r="53" spans="1:22" ht="12.75" customHeight="1" x14ac:dyDescent="0.3">
      <c r="A53" s="9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9"/>
      <c r="Q53" s="24"/>
      <c r="R53" s="24"/>
      <c r="S53" s="24"/>
      <c r="T53" s="24"/>
      <c r="U53" s="24"/>
      <c r="V53" s="24"/>
    </row>
    <row r="54" spans="1:22" ht="12.75" customHeight="1" x14ac:dyDescent="0.3">
      <c r="A54" s="9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9"/>
      <c r="Q54" s="24"/>
      <c r="R54" s="24"/>
      <c r="S54" s="24"/>
      <c r="T54" s="24"/>
      <c r="U54" s="24"/>
      <c r="V54" s="24"/>
    </row>
    <row r="55" spans="1:22" ht="12.75" customHeight="1" x14ac:dyDescent="0.3">
      <c r="A55" s="9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9"/>
      <c r="Q55" s="24"/>
      <c r="R55" s="24"/>
      <c r="S55" s="24"/>
      <c r="T55" s="24"/>
      <c r="U55" s="24"/>
      <c r="V55" s="24"/>
    </row>
    <row r="56" spans="1:22" ht="12.75" customHeight="1" x14ac:dyDescent="0.3">
      <c r="A56" s="9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9"/>
      <c r="Q56" s="24"/>
      <c r="R56" s="24"/>
      <c r="S56" s="24"/>
      <c r="T56" s="24"/>
      <c r="U56" s="24"/>
      <c r="V56" s="24"/>
    </row>
    <row r="57" spans="1:22" ht="12.75" customHeight="1" x14ac:dyDescent="0.3">
      <c r="A57" s="9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9"/>
      <c r="Q57" s="24"/>
      <c r="R57" s="24"/>
      <c r="S57" s="24"/>
      <c r="T57" s="24"/>
      <c r="U57" s="24"/>
      <c r="V57" s="24"/>
    </row>
    <row r="58" spans="1:22" ht="12.75" customHeight="1" x14ac:dyDescent="0.3">
      <c r="A58" s="9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9"/>
      <c r="Q58" s="24"/>
      <c r="R58" s="24"/>
      <c r="S58" s="24"/>
      <c r="T58" s="24"/>
      <c r="U58" s="24"/>
      <c r="V58" s="24"/>
    </row>
    <row r="59" spans="1:22" ht="12.75" customHeight="1" x14ac:dyDescent="0.3">
      <c r="A59" s="9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9"/>
      <c r="Q59" s="24"/>
      <c r="R59" s="24"/>
      <c r="S59" s="24"/>
      <c r="T59" s="24"/>
      <c r="U59" s="24"/>
      <c r="V59" s="24"/>
    </row>
    <row r="60" spans="1:22" ht="12.75" customHeight="1" x14ac:dyDescent="0.3">
      <c r="A60" s="9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9"/>
      <c r="Q60" s="24"/>
      <c r="R60" s="24"/>
      <c r="S60" s="24"/>
      <c r="T60" s="24"/>
      <c r="U60" s="24"/>
      <c r="V60" s="24"/>
    </row>
    <row r="61" spans="1:22" ht="12.75" customHeight="1" x14ac:dyDescent="0.3">
      <c r="A61" s="9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9"/>
      <c r="Q61" s="24"/>
      <c r="R61" s="24"/>
      <c r="S61" s="24"/>
      <c r="T61" s="24"/>
      <c r="U61" s="24"/>
      <c r="V61" s="24"/>
    </row>
    <row r="62" spans="1:22" ht="12.75" customHeight="1" x14ac:dyDescent="0.3">
      <c r="A62" s="9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9"/>
      <c r="Q62" s="24"/>
      <c r="R62" s="24"/>
      <c r="S62" s="24"/>
      <c r="T62" s="24"/>
      <c r="U62" s="24"/>
      <c r="V62" s="24"/>
    </row>
    <row r="63" spans="1:22" ht="12.75" customHeight="1" x14ac:dyDescent="0.3">
      <c r="A63" s="9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9"/>
      <c r="Q63" s="24"/>
      <c r="R63" s="24"/>
      <c r="S63" s="24"/>
      <c r="T63" s="24"/>
      <c r="U63" s="24"/>
      <c r="V63" s="24"/>
    </row>
    <row r="64" spans="1:22" ht="12.75" customHeight="1" x14ac:dyDescent="0.3">
      <c r="A64" s="9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9"/>
      <c r="Q64" s="24"/>
      <c r="R64" s="24"/>
      <c r="S64" s="24"/>
      <c r="T64" s="24"/>
      <c r="U64" s="24"/>
      <c r="V64" s="24"/>
    </row>
    <row r="65" spans="1:22" ht="12.75" customHeight="1" x14ac:dyDescent="0.3">
      <c r="A65" s="9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9"/>
      <c r="Q65" s="24"/>
      <c r="R65" s="24"/>
      <c r="S65" s="24"/>
      <c r="T65" s="24"/>
      <c r="U65" s="24"/>
      <c r="V65" s="24"/>
    </row>
    <row r="66" spans="1:22" ht="12.75" customHeight="1" x14ac:dyDescent="0.3">
      <c r="A66" s="9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9"/>
      <c r="Q66" s="24"/>
      <c r="R66" s="24"/>
      <c r="S66" s="24"/>
      <c r="T66" s="24"/>
      <c r="U66" s="24"/>
      <c r="V66" s="24"/>
    </row>
    <row r="67" spans="1:22" ht="12.75" customHeight="1" x14ac:dyDescent="0.3">
      <c r="A67" s="9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9"/>
      <c r="Q67" s="24"/>
      <c r="R67" s="24"/>
      <c r="S67" s="24"/>
      <c r="T67" s="24"/>
      <c r="U67" s="24"/>
      <c r="V67" s="24"/>
    </row>
    <row r="68" spans="1:22" ht="12.75" customHeight="1" x14ac:dyDescent="0.3">
      <c r="A68" s="9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9"/>
      <c r="Q68" s="24"/>
      <c r="R68" s="24"/>
      <c r="S68" s="24"/>
      <c r="T68" s="24"/>
      <c r="U68" s="24"/>
      <c r="V68" s="24"/>
    </row>
    <row r="69" spans="1:22" ht="12.75" customHeight="1" x14ac:dyDescent="0.3">
      <c r="A69" s="9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9"/>
      <c r="Q69" s="24"/>
      <c r="R69" s="24"/>
      <c r="S69" s="24"/>
      <c r="T69" s="24"/>
      <c r="U69" s="24"/>
      <c r="V69" s="24"/>
    </row>
    <row r="70" spans="1:22" ht="12.75" customHeight="1" x14ac:dyDescent="0.3">
      <c r="A70" s="9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9"/>
      <c r="Q70" s="24"/>
      <c r="R70" s="24"/>
      <c r="S70" s="24"/>
      <c r="T70" s="24"/>
      <c r="U70" s="24"/>
      <c r="V70" s="24"/>
    </row>
    <row r="71" spans="1:22" ht="12.75" customHeight="1" x14ac:dyDescent="0.3">
      <c r="A71" s="9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9"/>
      <c r="Q71" s="24"/>
      <c r="R71" s="24"/>
      <c r="S71" s="24"/>
      <c r="T71" s="24"/>
      <c r="U71" s="24"/>
      <c r="V71" s="24"/>
    </row>
    <row r="72" spans="1:22" ht="12.75" customHeight="1" x14ac:dyDescent="0.3">
      <c r="A72" s="9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9"/>
      <c r="Q72" s="24"/>
      <c r="R72" s="24"/>
      <c r="S72" s="24"/>
      <c r="T72" s="24"/>
      <c r="U72" s="24"/>
      <c r="V72" s="24"/>
    </row>
    <row r="73" spans="1:22" ht="12.75" customHeight="1" x14ac:dyDescent="0.3">
      <c r="A73" s="9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9"/>
      <c r="Q73" s="24"/>
      <c r="R73" s="24"/>
      <c r="S73" s="24"/>
      <c r="T73" s="24"/>
      <c r="U73" s="24"/>
      <c r="V73" s="24"/>
    </row>
    <row r="74" spans="1:22" ht="12.75" customHeight="1" x14ac:dyDescent="0.3">
      <c r="A74" s="9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9"/>
      <c r="Q74" s="24"/>
      <c r="R74" s="24"/>
      <c r="S74" s="24"/>
      <c r="T74" s="24"/>
      <c r="U74" s="24"/>
      <c r="V74" s="24"/>
    </row>
    <row r="75" spans="1:22" ht="12.75" customHeight="1" x14ac:dyDescent="0.3">
      <c r="A75" s="9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9"/>
      <c r="Q75" s="24"/>
      <c r="R75" s="24"/>
      <c r="S75" s="24"/>
      <c r="T75" s="24"/>
      <c r="U75" s="24"/>
      <c r="V75" s="24"/>
    </row>
    <row r="76" spans="1:22" ht="12.75" customHeight="1" x14ac:dyDescent="0.3">
      <c r="A76" s="9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9"/>
      <c r="Q76" s="24"/>
      <c r="R76" s="24"/>
      <c r="S76" s="24"/>
      <c r="T76" s="24"/>
      <c r="U76" s="24"/>
      <c r="V76" s="24"/>
    </row>
    <row r="77" spans="1:22" ht="12.75" customHeight="1" x14ac:dyDescent="0.3">
      <c r="A77" s="9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9"/>
      <c r="Q77" s="24"/>
      <c r="R77" s="24"/>
      <c r="S77" s="24"/>
      <c r="T77" s="24"/>
      <c r="U77" s="24"/>
      <c r="V77" s="24"/>
    </row>
    <row r="78" spans="1:22" ht="12.75" customHeight="1" x14ac:dyDescent="0.3">
      <c r="A78" s="9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9"/>
      <c r="Q78" s="24"/>
      <c r="R78" s="24"/>
      <c r="S78" s="24"/>
      <c r="T78" s="24"/>
      <c r="U78" s="24"/>
      <c r="V78" s="24"/>
    </row>
    <row r="79" spans="1:22" ht="12.75" customHeight="1" x14ac:dyDescent="0.3">
      <c r="A79" s="9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9"/>
      <c r="Q79" s="24"/>
      <c r="R79" s="24"/>
      <c r="S79" s="24"/>
      <c r="T79" s="24"/>
      <c r="U79" s="24"/>
      <c r="V79" s="24"/>
    </row>
    <row r="80" spans="1:22" ht="12.75" customHeight="1" x14ac:dyDescent="0.3">
      <c r="A80" s="9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9"/>
      <c r="Q80" s="24"/>
      <c r="R80" s="24"/>
      <c r="S80" s="24"/>
      <c r="T80" s="24"/>
      <c r="U80" s="24"/>
      <c r="V80" s="24"/>
    </row>
    <row r="81" spans="1:22" ht="12.75" customHeight="1" x14ac:dyDescent="0.3">
      <c r="A81" s="9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9"/>
      <c r="Q81" s="24"/>
      <c r="R81" s="24"/>
      <c r="S81" s="24"/>
      <c r="T81" s="24"/>
      <c r="U81" s="24"/>
      <c r="V81" s="24"/>
    </row>
    <row r="82" spans="1:22" ht="12.75" customHeight="1" x14ac:dyDescent="0.3">
      <c r="A82" s="9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9"/>
      <c r="Q82" s="24"/>
      <c r="R82" s="24"/>
      <c r="S82" s="24"/>
      <c r="T82" s="24"/>
      <c r="U82" s="24"/>
      <c r="V82" s="24"/>
    </row>
    <row r="83" spans="1:22" ht="12.75" customHeight="1" x14ac:dyDescent="0.3">
      <c r="A83" s="9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9"/>
      <c r="Q83" s="24"/>
      <c r="R83" s="24"/>
      <c r="S83" s="24"/>
      <c r="T83" s="24"/>
      <c r="U83" s="24"/>
      <c r="V83" s="24"/>
    </row>
    <row r="84" spans="1:22" ht="12.75" customHeight="1" x14ac:dyDescent="0.3">
      <c r="A84" s="9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9"/>
      <c r="Q84" s="24"/>
      <c r="R84" s="24"/>
      <c r="S84" s="24"/>
      <c r="T84" s="24"/>
      <c r="U84" s="24"/>
      <c r="V84" s="24"/>
    </row>
    <row r="85" spans="1:22" ht="12.75" customHeight="1" x14ac:dyDescent="0.3">
      <c r="A85" s="9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9"/>
      <c r="Q85" s="24"/>
      <c r="R85" s="24"/>
      <c r="S85" s="24"/>
      <c r="T85" s="24"/>
      <c r="U85" s="24"/>
      <c r="V85" s="24"/>
    </row>
    <row r="86" spans="1:22" ht="12.75" customHeight="1" x14ac:dyDescent="0.3">
      <c r="A86" s="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9"/>
      <c r="Q86" s="24"/>
      <c r="R86" s="24"/>
      <c r="S86" s="24"/>
      <c r="T86" s="24"/>
      <c r="U86" s="24"/>
      <c r="V86" s="24"/>
    </row>
    <row r="87" spans="1:22" ht="12.75" customHeight="1" x14ac:dyDescent="0.3">
      <c r="A87" s="9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9"/>
      <c r="Q87" s="24"/>
      <c r="R87" s="24"/>
      <c r="S87" s="24"/>
      <c r="T87" s="24"/>
      <c r="U87" s="24"/>
      <c r="V87" s="24"/>
    </row>
    <row r="88" spans="1:22" ht="12.75" customHeight="1" x14ac:dyDescent="0.3">
      <c r="A88" s="9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9"/>
      <c r="Q88" s="24"/>
      <c r="R88" s="24"/>
      <c r="S88" s="24"/>
      <c r="T88" s="24"/>
      <c r="U88" s="24"/>
      <c r="V88" s="24"/>
    </row>
    <row r="89" spans="1:22" ht="12.75" customHeight="1" x14ac:dyDescent="0.3">
      <c r="A89" s="9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9"/>
      <c r="Q89" s="24"/>
      <c r="R89" s="24"/>
      <c r="S89" s="24"/>
      <c r="T89" s="24"/>
      <c r="U89" s="24"/>
      <c r="V89" s="24"/>
    </row>
    <row r="90" spans="1:22" ht="12.75" customHeight="1" x14ac:dyDescent="0.3">
      <c r="A90" s="9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9"/>
      <c r="Q90" s="24"/>
      <c r="R90" s="24"/>
      <c r="S90" s="24"/>
      <c r="T90" s="24"/>
      <c r="U90" s="24"/>
      <c r="V90" s="24"/>
    </row>
    <row r="91" spans="1:22" ht="12.75" customHeight="1" x14ac:dyDescent="0.3">
      <c r="A91" s="9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9"/>
      <c r="Q91" s="24"/>
      <c r="R91" s="24"/>
      <c r="S91" s="24"/>
      <c r="T91" s="24"/>
      <c r="U91" s="24"/>
      <c r="V91" s="24"/>
    </row>
    <row r="92" spans="1:22" ht="12.75" customHeight="1" x14ac:dyDescent="0.3">
      <c r="A92" s="9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9"/>
      <c r="Q92" s="24"/>
      <c r="R92" s="24"/>
      <c r="S92" s="24"/>
      <c r="T92" s="24"/>
      <c r="U92" s="24"/>
      <c r="V92" s="24"/>
    </row>
    <row r="93" spans="1:22" ht="12.75" customHeight="1" x14ac:dyDescent="0.3">
      <c r="A93" s="9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9"/>
      <c r="Q93" s="24"/>
      <c r="R93" s="24"/>
      <c r="S93" s="24"/>
      <c r="T93" s="24"/>
      <c r="U93" s="24"/>
      <c r="V93" s="24"/>
    </row>
    <row r="94" spans="1:22" ht="12.75" customHeight="1" x14ac:dyDescent="0.3">
      <c r="A94" s="9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9"/>
      <c r="Q94" s="24"/>
      <c r="R94" s="24"/>
      <c r="S94" s="24"/>
      <c r="T94" s="24"/>
      <c r="U94" s="24"/>
      <c r="V94" s="24"/>
    </row>
    <row r="95" spans="1:22" ht="12.75" customHeight="1" x14ac:dyDescent="0.3">
      <c r="A95" s="9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9"/>
      <c r="Q95" s="24"/>
      <c r="R95" s="24"/>
      <c r="S95" s="24"/>
      <c r="T95" s="24"/>
      <c r="U95" s="24"/>
      <c r="V95" s="24"/>
    </row>
    <row r="96" spans="1:22" ht="12.75" customHeight="1" x14ac:dyDescent="0.3">
      <c r="A96" s="9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9"/>
      <c r="Q96" s="24"/>
      <c r="R96" s="24"/>
      <c r="S96" s="24"/>
      <c r="T96" s="24"/>
      <c r="U96" s="24"/>
      <c r="V96" s="24"/>
    </row>
    <row r="97" spans="1:22" ht="12.75" customHeight="1" x14ac:dyDescent="0.3">
      <c r="A97" s="9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9"/>
      <c r="Q97" s="24"/>
      <c r="R97" s="24"/>
      <c r="S97" s="24"/>
      <c r="T97" s="24"/>
      <c r="U97" s="24"/>
      <c r="V97" s="24"/>
    </row>
    <row r="98" spans="1:22" ht="12.75" customHeight="1" x14ac:dyDescent="0.3">
      <c r="A98" s="9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9"/>
      <c r="Q98" s="24"/>
      <c r="R98" s="24"/>
      <c r="S98" s="24"/>
      <c r="T98" s="24"/>
      <c r="U98" s="24"/>
      <c r="V98" s="24"/>
    </row>
    <row r="99" spans="1:22" ht="12.75" customHeight="1" x14ac:dyDescent="0.3">
      <c r="A99" s="9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9"/>
      <c r="Q99" s="24"/>
      <c r="R99" s="24"/>
      <c r="S99" s="24"/>
      <c r="T99" s="24"/>
      <c r="U99" s="24"/>
      <c r="V99" s="24"/>
    </row>
    <row r="100" spans="1:22" ht="12.75" customHeight="1" x14ac:dyDescent="0.3">
      <c r="A100" s="9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9"/>
      <c r="Q100" s="24"/>
      <c r="R100" s="24"/>
      <c r="S100" s="24"/>
      <c r="T100" s="24"/>
      <c r="U100" s="24"/>
      <c r="V100" s="24"/>
    </row>
  </sheetData>
  <pageMargins left="0.7" right="0.7" top="0.75" bottom="0.75" header="0" footer="0"/>
  <pageSetup orientation="landscape"/>
  <headerFoot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R162"/>
  <sheetViews>
    <sheetView workbookViewId="0"/>
  </sheetViews>
  <sheetFormatPr defaultColWidth="16.8984375" defaultRowHeight="15" customHeight="1" x14ac:dyDescent="0.3"/>
  <cols>
    <col min="1" max="1" width="2.59765625" customWidth="1"/>
    <col min="2" max="2" width="10.296875" customWidth="1"/>
    <col min="3" max="3" width="8.296875" customWidth="1"/>
    <col min="4" max="4" width="17" customWidth="1"/>
    <col min="5" max="5" width="14.8984375" customWidth="1"/>
    <col min="6" max="6" width="14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59765625" customWidth="1"/>
    <col min="12" max="12" width="12.69921875" customWidth="1"/>
    <col min="13" max="13" width="13" customWidth="1"/>
    <col min="14" max="14" width="12.69921875" customWidth="1"/>
    <col min="15" max="15" width="9.699218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2" width="16.3984375" customWidth="1"/>
    <col min="23" max="24" width="8.8984375" customWidth="1"/>
    <col min="25" max="25" width="13.59765625" customWidth="1"/>
    <col min="26" max="27" width="8.8984375" customWidth="1"/>
    <col min="28" max="28" width="11.59765625" customWidth="1"/>
    <col min="29" max="29" width="14.09765625" customWidth="1"/>
    <col min="30" max="30" width="9.69921875" customWidth="1"/>
    <col min="31" max="31" width="13.296875" customWidth="1"/>
    <col min="32" max="32" width="15.0976562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8" width="8.8984375" customWidth="1"/>
    <col min="49" max="49" width="12" customWidth="1"/>
    <col min="50" max="70" width="8.8984375" customWidth="1"/>
  </cols>
  <sheetData>
    <row r="1" spans="1:70" ht="12.75" customHeight="1" x14ac:dyDescent="0.3">
      <c r="A1" s="20"/>
      <c r="B1" s="26" t="s">
        <v>74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83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</row>
    <row r="2" spans="1:70" ht="12.75" customHeight="1" x14ac:dyDescent="0.3">
      <c r="A2" s="23"/>
      <c r="B2" s="7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</row>
    <row r="3" spans="1:70" ht="12.75" customHeight="1" x14ac:dyDescent="0.3">
      <c r="A3" s="20"/>
      <c r="B3" s="26" t="s">
        <v>75</v>
      </c>
      <c r="C3" s="26" t="s">
        <v>1</v>
      </c>
      <c r="D3" s="26"/>
      <c r="E3" s="26"/>
      <c r="F3" s="26"/>
      <c r="G3" s="26" t="s">
        <v>83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</row>
    <row r="4" spans="1:70" ht="12.75" customHeight="1" x14ac:dyDescent="0.3">
      <c r="A4" s="23"/>
      <c r="B4" s="7" t="s">
        <v>16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</row>
    <row r="5" spans="1:70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83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</row>
    <row r="6" spans="1:70" ht="12.75" customHeight="1" x14ac:dyDescent="0.3">
      <c r="A6" s="23"/>
      <c r="B6" s="7" t="s">
        <v>16</v>
      </c>
      <c r="C6" s="7"/>
      <c r="D6" s="7"/>
      <c r="E6" s="4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22"/>
      <c r="AF6" s="22"/>
      <c r="AG6" s="45"/>
      <c r="AH6" s="22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</row>
    <row r="7" spans="1:70" ht="12.75" customHeight="1" x14ac:dyDescent="0.3">
      <c r="A7" s="20"/>
      <c r="B7" s="26" t="s">
        <v>17</v>
      </c>
      <c r="C7" s="26" t="s">
        <v>1</v>
      </c>
      <c r="D7" s="26"/>
      <c r="E7" s="26"/>
      <c r="F7" s="26"/>
      <c r="G7" s="26" t="s">
        <v>83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</row>
    <row r="8" spans="1:70" ht="12.75" customHeight="1" x14ac:dyDescent="0.3">
      <c r="A8" s="23"/>
      <c r="B8" s="7" t="s">
        <v>16</v>
      </c>
      <c r="C8" s="7"/>
      <c r="D8" s="7"/>
      <c r="E8" s="4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45"/>
      <c r="AH8" s="9"/>
      <c r="AI8" s="22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</row>
    <row r="9" spans="1:70" ht="12.75" customHeight="1" x14ac:dyDescent="0.3">
      <c r="A9" s="20"/>
      <c r="B9" s="26" t="s">
        <v>18</v>
      </c>
      <c r="C9" s="26" t="s">
        <v>1</v>
      </c>
      <c r="D9" s="26"/>
      <c r="E9" s="26"/>
      <c r="F9" s="26"/>
      <c r="G9" s="26" t="s">
        <v>83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</row>
    <row r="10" spans="1:70" ht="12.75" customHeight="1" x14ac:dyDescent="0.3">
      <c r="A10" s="23"/>
      <c r="B10" s="7" t="s">
        <v>16</v>
      </c>
      <c r="C10" s="22"/>
      <c r="D10" s="22"/>
      <c r="E10" s="45"/>
      <c r="F10" s="22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22"/>
      <c r="AF10" s="22"/>
      <c r="AG10" s="45"/>
      <c r="AH10" s="22"/>
      <c r="AI10" s="22"/>
      <c r="AJ10" s="22"/>
      <c r="AK10" s="45"/>
      <c r="AL10" s="22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</row>
    <row r="11" spans="1:70" ht="12.75" customHeight="1" x14ac:dyDescent="0.3">
      <c r="A11" s="20"/>
      <c r="B11" s="26" t="s">
        <v>21</v>
      </c>
      <c r="C11" s="26" t="s">
        <v>1</v>
      </c>
      <c r="D11" s="26"/>
      <c r="E11" s="26"/>
      <c r="F11" s="26"/>
      <c r="G11" s="26" t="s">
        <v>83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</row>
    <row r="12" spans="1:70" ht="12.75" customHeight="1" x14ac:dyDescent="0.3">
      <c r="A12" s="23"/>
      <c r="B12" s="7" t="s">
        <v>16</v>
      </c>
      <c r="C12" s="7"/>
      <c r="D12" s="7"/>
      <c r="E12" s="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7"/>
      <c r="W12" s="7"/>
      <c r="X12" s="7"/>
      <c r="Y12" s="7"/>
      <c r="Z12" s="7"/>
      <c r="AA12" s="7"/>
      <c r="AB12" s="7"/>
      <c r="AC12" s="8"/>
      <c r="AD12" s="7"/>
      <c r="AE12" s="22"/>
      <c r="AF12" s="22"/>
      <c r="AG12" s="40"/>
      <c r="AH12" s="22"/>
      <c r="AI12" s="22"/>
      <c r="AJ12" s="22"/>
      <c r="AK12" s="45"/>
      <c r="AL12" s="22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</row>
    <row r="13" spans="1:70" ht="12.75" customHeight="1" x14ac:dyDescent="0.3">
      <c r="A13" s="20"/>
      <c r="B13" s="26" t="s">
        <v>24</v>
      </c>
      <c r="C13" s="26" t="s">
        <v>1</v>
      </c>
      <c r="D13" s="26"/>
      <c r="E13" s="26"/>
      <c r="F13" s="26"/>
      <c r="G13" s="26" t="s">
        <v>83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</row>
    <row r="14" spans="1:70" ht="12.75" customHeight="1" x14ac:dyDescent="0.3">
      <c r="A14" s="23"/>
      <c r="B14" s="7" t="s">
        <v>16</v>
      </c>
      <c r="C14" s="7"/>
      <c r="D14" s="7"/>
      <c r="E14" s="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22"/>
      <c r="T14" s="22"/>
      <c r="U14" s="45"/>
      <c r="V14" s="22"/>
      <c r="W14" s="7"/>
      <c r="X14" s="7"/>
      <c r="Y14" s="7"/>
      <c r="Z14" s="7"/>
      <c r="AA14" s="7"/>
      <c r="AB14" s="7"/>
      <c r="AC14" s="8"/>
      <c r="AD14" s="7"/>
      <c r="AE14" s="7"/>
      <c r="AF14" s="7"/>
      <c r="AG14" s="8"/>
      <c r="AH14" s="7"/>
      <c r="AI14" s="22"/>
      <c r="AJ14" s="22"/>
      <c r="AK14" s="45"/>
      <c r="AL14" s="22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</row>
    <row r="15" spans="1:70" ht="12.75" customHeight="1" x14ac:dyDescent="0.3">
      <c r="A15" s="20"/>
      <c r="B15" s="26" t="s">
        <v>30</v>
      </c>
      <c r="C15" s="26" t="s">
        <v>1</v>
      </c>
      <c r="D15" s="26"/>
      <c r="E15" s="26"/>
      <c r="F15" s="26"/>
      <c r="G15" s="26" t="s">
        <v>83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</row>
    <row r="16" spans="1:70" ht="12.75" customHeight="1" x14ac:dyDescent="0.3">
      <c r="A16" s="23"/>
      <c r="B16" s="7" t="s">
        <v>16</v>
      </c>
      <c r="C16" s="7"/>
      <c r="D16" s="7"/>
      <c r="E16" s="8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8"/>
      <c r="AD16" s="7"/>
      <c r="AE16" s="22"/>
      <c r="AF16" s="22"/>
      <c r="AG16" s="45"/>
      <c r="AH16" s="22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</row>
    <row r="17" spans="1:70" ht="12.75" customHeight="1" x14ac:dyDescent="0.3">
      <c r="A17" s="20"/>
      <c r="B17" s="26" t="s">
        <v>35</v>
      </c>
      <c r="C17" s="26" t="s">
        <v>1</v>
      </c>
      <c r="D17" s="26"/>
      <c r="E17" s="26"/>
      <c r="F17" s="26"/>
      <c r="G17" s="26" t="s">
        <v>83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46"/>
      <c r="AC17" s="46"/>
      <c r="AD17" s="46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</row>
    <row r="18" spans="1:70" ht="12.75" customHeight="1" x14ac:dyDescent="0.3">
      <c r="A18" s="23"/>
      <c r="B18" s="7" t="s">
        <v>16</v>
      </c>
      <c r="C18" s="7"/>
      <c r="D18" s="24"/>
      <c r="E18" s="47"/>
      <c r="F18" s="24"/>
      <c r="G18" s="7"/>
      <c r="H18" s="7"/>
      <c r="I18" s="24"/>
      <c r="J18" s="24"/>
      <c r="K18" s="7"/>
      <c r="L18" s="7"/>
      <c r="M18" s="24"/>
      <c r="N18" s="24"/>
      <c r="O18" s="22"/>
      <c r="P18" s="22"/>
      <c r="Q18" s="45"/>
      <c r="R18" s="22"/>
      <c r="S18" s="7"/>
      <c r="T18" s="7"/>
      <c r="U18" s="24"/>
      <c r="V18" s="24"/>
      <c r="W18" s="7"/>
      <c r="X18" s="7"/>
      <c r="Y18" s="24"/>
      <c r="Z18" s="24"/>
      <c r="AA18" s="7"/>
      <c r="AB18" s="28"/>
      <c r="AC18" s="48"/>
      <c r="AD18" s="28"/>
      <c r="AE18" s="7"/>
      <c r="AF18" s="7"/>
      <c r="AG18" s="24"/>
      <c r="AH18" s="24"/>
      <c r="AI18" s="7"/>
      <c r="AJ18" s="7"/>
      <c r="AK18" s="40"/>
      <c r="AL18" s="22"/>
      <c r="AM18" s="22"/>
      <c r="AN18" s="22"/>
      <c r="AO18" s="45"/>
      <c r="AP18" s="22"/>
      <c r="AQ18" s="7"/>
      <c r="AR18" s="7"/>
      <c r="AS18" s="24"/>
      <c r="AT18" s="24"/>
      <c r="AU18" s="7"/>
      <c r="AV18" s="7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</row>
    <row r="19" spans="1:70" ht="12.75" customHeight="1" x14ac:dyDescent="0.3">
      <c r="A19" s="20"/>
      <c r="B19" s="26" t="s">
        <v>82</v>
      </c>
      <c r="C19" s="26" t="s">
        <v>1</v>
      </c>
      <c r="D19" s="26"/>
      <c r="E19" s="26"/>
      <c r="F19" s="26"/>
      <c r="G19" s="26" t="s">
        <v>83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</row>
    <row r="20" spans="1:70" ht="12.75" customHeight="1" x14ac:dyDescent="0.3">
      <c r="A20" s="23"/>
      <c r="B20" s="7" t="s">
        <v>16</v>
      </c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22"/>
      <c r="P20" s="22"/>
      <c r="Q20" s="45"/>
      <c r="R20" s="22"/>
      <c r="S20" s="7"/>
      <c r="T20" s="7"/>
      <c r="U20" s="7"/>
      <c r="V20" s="7"/>
      <c r="W20" s="7"/>
      <c r="X20" s="7"/>
      <c r="Y20" s="7"/>
      <c r="Z20" s="7"/>
      <c r="AA20" s="22"/>
      <c r="AB20" s="22"/>
      <c r="AC20" s="45"/>
      <c r="AD20" s="22"/>
      <c r="AE20" s="7"/>
      <c r="AF20" s="7"/>
      <c r="AG20" s="8"/>
      <c r="AH20" s="7"/>
      <c r="AI20" s="22"/>
      <c r="AJ20" s="22"/>
      <c r="AK20" s="45"/>
      <c r="AL20" s="22"/>
      <c r="AM20" s="22"/>
      <c r="AN20" s="22"/>
      <c r="AO20" s="45"/>
      <c r="AP20" s="22"/>
      <c r="AQ20" s="22"/>
      <c r="AR20" s="22"/>
      <c r="AS20" s="45"/>
      <c r="AT20" s="22"/>
      <c r="AU20" s="7"/>
      <c r="AV20" s="7"/>
      <c r="AW20" s="7"/>
      <c r="AX20" s="7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</row>
    <row r="21" spans="1:70" ht="12.75" customHeight="1" x14ac:dyDescent="0.3">
      <c r="A21" s="23"/>
      <c r="B21" s="38"/>
      <c r="C21" s="3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</row>
    <row r="22" spans="1:70" ht="12.75" customHeight="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</row>
    <row r="23" spans="1:70" ht="12.75" customHeight="1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</row>
    <row r="24" spans="1:70" ht="12.75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</row>
    <row r="25" spans="1:70" ht="12.75" customHeight="1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</row>
    <row r="26" spans="1:70" ht="12.75" customHeight="1" x14ac:dyDescent="0.3">
      <c r="A26" s="2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</row>
    <row r="27" spans="1:70" ht="12.75" customHeight="1" x14ac:dyDescent="0.3">
      <c r="A27" s="2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</row>
    <row r="28" spans="1:70" ht="12.75" customHeight="1" x14ac:dyDescent="0.3">
      <c r="A28" s="2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</row>
    <row r="29" spans="1:70" ht="12.75" customHeight="1" x14ac:dyDescent="0.3">
      <c r="A29" s="2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</row>
    <row r="30" spans="1:70" ht="12.75" customHeight="1" x14ac:dyDescent="0.3">
      <c r="A30" s="2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</row>
    <row r="31" spans="1:70" ht="12.75" customHeight="1" x14ac:dyDescent="0.3">
      <c r="A31" s="2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</row>
    <row r="32" spans="1:70" ht="12.75" customHeight="1" x14ac:dyDescent="0.3">
      <c r="A32" s="2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</row>
    <row r="33" spans="1:70" ht="12.75" customHeight="1" x14ac:dyDescent="0.3">
      <c r="A33" s="2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</row>
    <row r="34" spans="1:70" ht="12.75" customHeight="1" x14ac:dyDescent="0.3">
      <c r="A34" s="2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</row>
    <row r="35" spans="1:70" ht="12.75" customHeight="1" x14ac:dyDescent="0.3">
      <c r="A35" s="2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</row>
    <row r="36" spans="1:70" ht="12.75" customHeight="1" x14ac:dyDescent="0.3">
      <c r="A36" s="2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</row>
    <row r="37" spans="1:70" ht="12.75" customHeight="1" x14ac:dyDescent="0.3">
      <c r="A37" s="2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</row>
    <row r="38" spans="1:70" ht="12.75" customHeight="1" x14ac:dyDescent="0.3">
      <c r="A38" s="2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</row>
    <row r="39" spans="1:70" ht="12.75" customHeight="1" x14ac:dyDescent="0.3">
      <c r="A39" s="2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</row>
    <row r="40" spans="1:70" ht="12.75" customHeight="1" x14ac:dyDescent="0.3">
      <c r="A40" s="2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</row>
    <row r="41" spans="1:70" ht="12.75" customHeight="1" x14ac:dyDescent="0.3">
      <c r="A41" s="2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</row>
    <row r="42" spans="1:70" ht="12.75" customHeight="1" x14ac:dyDescent="0.3">
      <c r="A42" s="2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</row>
    <row r="43" spans="1:70" ht="12.75" customHeight="1" x14ac:dyDescent="0.3">
      <c r="A43" s="2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</row>
    <row r="44" spans="1:70" ht="12.75" customHeight="1" x14ac:dyDescent="0.3">
      <c r="A44" s="2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</row>
    <row r="45" spans="1:70" ht="12.75" customHeight="1" x14ac:dyDescent="0.3">
      <c r="A45" s="2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</row>
    <row r="46" spans="1:70" ht="12.75" customHeight="1" x14ac:dyDescent="0.3">
      <c r="A46" s="2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</row>
    <row r="47" spans="1:70" ht="12.75" customHeight="1" x14ac:dyDescent="0.3">
      <c r="A47" s="2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</row>
    <row r="48" spans="1:70" ht="12.75" customHeight="1" x14ac:dyDescent="0.3">
      <c r="A48" s="2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</row>
    <row r="49" spans="1:70" ht="12.75" customHeight="1" x14ac:dyDescent="0.3">
      <c r="A49" s="2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</row>
    <row r="50" spans="1:70" ht="12.75" customHeight="1" x14ac:dyDescent="0.3">
      <c r="A50" s="2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</row>
    <row r="51" spans="1:70" ht="12.75" customHeight="1" x14ac:dyDescent="0.3">
      <c r="A51" s="2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</row>
    <row r="52" spans="1:70" ht="12.75" customHeight="1" x14ac:dyDescent="0.3">
      <c r="A52" s="2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</row>
    <row r="53" spans="1:70" ht="12.75" customHeight="1" x14ac:dyDescent="0.3">
      <c r="A53" s="2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</row>
    <row r="54" spans="1:70" ht="12.75" customHeight="1" x14ac:dyDescent="0.3">
      <c r="A54" s="2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</row>
    <row r="55" spans="1:70" ht="12.75" customHeight="1" x14ac:dyDescent="0.3">
      <c r="A55" s="24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</row>
    <row r="56" spans="1:70" ht="12.75" customHeight="1" x14ac:dyDescent="0.3">
      <c r="A56" s="24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</row>
    <row r="57" spans="1:70" ht="12.75" customHeight="1" x14ac:dyDescent="0.3">
      <c r="A57" s="24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</row>
    <row r="58" spans="1:70" ht="12.75" customHeight="1" x14ac:dyDescent="0.3">
      <c r="A58" s="24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</row>
    <row r="59" spans="1:70" ht="12.75" customHeight="1" x14ac:dyDescent="0.3">
      <c r="A59" s="2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</row>
    <row r="60" spans="1:70" ht="12.75" customHeight="1" x14ac:dyDescent="0.3">
      <c r="A60" s="2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</row>
    <row r="61" spans="1:70" ht="12.75" customHeight="1" x14ac:dyDescent="0.3">
      <c r="A61" s="2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</row>
    <row r="62" spans="1:70" ht="12.75" customHeight="1" x14ac:dyDescent="0.3">
      <c r="A62" s="24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</row>
    <row r="63" spans="1:70" ht="12.75" customHeight="1" x14ac:dyDescent="0.3">
      <c r="A63" s="24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</row>
    <row r="64" spans="1:70" ht="12.75" customHeight="1" x14ac:dyDescent="0.3">
      <c r="A64" s="2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</row>
    <row r="65" spans="1:70" ht="12.75" customHeight="1" x14ac:dyDescent="0.3">
      <c r="A65" s="2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</row>
    <row r="66" spans="1:70" ht="12.75" customHeight="1" x14ac:dyDescent="0.3">
      <c r="A66" s="2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</row>
    <row r="67" spans="1:70" ht="12.75" customHeight="1" x14ac:dyDescent="0.3">
      <c r="A67" s="24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</row>
    <row r="68" spans="1:70" ht="12.75" customHeight="1" x14ac:dyDescent="0.3">
      <c r="A68" s="2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</row>
    <row r="69" spans="1:70" ht="12.75" customHeight="1" x14ac:dyDescent="0.3">
      <c r="A69" s="2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</row>
    <row r="70" spans="1:70" ht="12.75" customHeight="1" x14ac:dyDescent="0.3">
      <c r="A70" s="2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</row>
    <row r="71" spans="1:70" ht="12.75" customHeight="1" x14ac:dyDescent="0.3">
      <c r="A71" s="2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</row>
    <row r="72" spans="1:70" ht="12.75" customHeight="1" x14ac:dyDescent="0.3">
      <c r="A72" s="2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</row>
    <row r="73" spans="1:70" ht="12.75" customHeight="1" x14ac:dyDescent="0.3">
      <c r="A73" s="24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</row>
    <row r="74" spans="1:70" ht="12.75" customHeight="1" x14ac:dyDescent="0.3">
      <c r="A74" s="2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</row>
    <row r="75" spans="1:70" ht="12.75" customHeight="1" x14ac:dyDescent="0.3">
      <c r="A75" s="24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</row>
    <row r="76" spans="1:70" ht="12.75" customHeight="1" x14ac:dyDescent="0.3">
      <c r="A76" s="24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</row>
    <row r="77" spans="1:70" ht="12.75" customHeight="1" x14ac:dyDescent="0.3">
      <c r="A77" s="24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</row>
    <row r="78" spans="1:70" ht="12.75" customHeight="1" x14ac:dyDescent="0.3">
      <c r="A78" s="2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</row>
    <row r="79" spans="1:70" ht="12.75" customHeight="1" x14ac:dyDescent="0.3">
      <c r="A79" s="24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</row>
    <row r="80" spans="1:70" ht="12.75" customHeight="1" x14ac:dyDescent="0.3">
      <c r="A80" s="24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</row>
    <row r="81" spans="1:70" ht="12.75" customHeight="1" x14ac:dyDescent="0.3">
      <c r="A81" s="24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</row>
    <row r="82" spans="1:70" ht="12.75" customHeight="1" x14ac:dyDescent="0.3">
      <c r="A82" s="2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</row>
    <row r="83" spans="1:70" ht="12.75" customHeight="1" x14ac:dyDescent="0.3">
      <c r="A83" s="24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</row>
    <row r="84" spans="1:70" ht="12.75" customHeight="1" x14ac:dyDescent="0.3">
      <c r="A84" s="2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</row>
    <row r="85" spans="1:70" ht="12.75" customHeight="1" x14ac:dyDescent="0.3">
      <c r="A85" s="24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</row>
    <row r="86" spans="1:70" ht="12.75" customHeight="1" x14ac:dyDescent="0.3">
      <c r="A86" s="24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</row>
    <row r="87" spans="1:70" ht="12.75" customHeight="1" x14ac:dyDescent="0.3">
      <c r="A87" s="24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</row>
    <row r="88" spans="1:70" ht="12.75" customHeight="1" x14ac:dyDescent="0.3">
      <c r="A88" s="2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</row>
    <row r="89" spans="1:70" ht="12.75" customHeight="1" x14ac:dyDescent="0.3">
      <c r="A89" s="24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</row>
    <row r="90" spans="1:70" ht="12.75" customHeight="1" x14ac:dyDescent="0.3">
      <c r="A90" s="24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</row>
    <row r="91" spans="1:70" ht="12.75" customHeight="1" x14ac:dyDescent="0.3">
      <c r="A91" s="24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</row>
    <row r="92" spans="1:70" ht="12.75" customHeight="1" x14ac:dyDescent="0.3">
      <c r="A92" s="24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</row>
    <row r="93" spans="1:70" ht="12.75" customHeight="1" x14ac:dyDescent="0.3">
      <c r="A93" s="24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</row>
    <row r="94" spans="1:70" ht="12.75" customHeight="1" x14ac:dyDescent="0.3">
      <c r="A94" s="24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</row>
    <row r="95" spans="1:70" ht="12.75" customHeight="1" x14ac:dyDescent="0.3">
      <c r="A95" s="24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</row>
    <row r="96" spans="1:70" ht="12.75" customHeight="1" x14ac:dyDescent="0.3">
      <c r="A96" s="24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</row>
    <row r="97" spans="1:70" ht="12.75" customHeight="1" x14ac:dyDescent="0.3">
      <c r="A97" s="24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</row>
    <row r="98" spans="1:70" ht="12.75" customHeight="1" x14ac:dyDescent="0.3">
      <c r="A98" s="24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</row>
    <row r="99" spans="1:70" ht="12.75" customHeight="1" x14ac:dyDescent="0.3">
      <c r="A99" s="24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</row>
    <row r="100" spans="1:70" ht="12.75" customHeight="1" x14ac:dyDescent="0.3">
      <c r="A100" s="24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</row>
    <row r="101" spans="1:70" ht="12.75" customHeight="1" x14ac:dyDescent="0.3">
      <c r="A101" s="24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</row>
    <row r="102" spans="1:70" ht="12.75" customHeight="1" x14ac:dyDescent="0.3">
      <c r="A102" s="24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</row>
    <row r="103" spans="1:70" ht="12.75" customHeight="1" x14ac:dyDescent="0.3">
      <c r="A103" s="24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</row>
    <row r="104" spans="1:70" ht="12.75" customHeight="1" x14ac:dyDescent="0.3">
      <c r="A104" s="24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</row>
    <row r="105" spans="1:70" ht="12.75" customHeight="1" x14ac:dyDescent="0.3">
      <c r="A105" s="24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</row>
    <row r="106" spans="1:70" ht="12.75" customHeight="1" x14ac:dyDescent="0.3">
      <c r="A106" s="24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</row>
    <row r="107" spans="1:70" ht="12.75" customHeight="1" x14ac:dyDescent="0.3">
      <c r="A107" s="24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</row>
    <row r="108" spans="1:70" ht="12.75" customHeight="1" x14ac:dyDescent="0.3">
      <c r="A108" s="24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</row>
    <row r="109" spans="1:70" ht="12.75" customHeight="1" x14ac:dyDescent="0.3">
      <c r="A109" s="24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</row>
    <row r="110" spans="1:70" ht="12.75" customHeight="1" x14ac:dyDescent="0.3">
      <c r="A110" s="24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</row>
    <row r="111" spans="1:70" ht="12.75" customHeight="1" x14ac:dyDescent="0.3">
      <c r="A111" s="24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</row>
    <row r="112" spans="1:70" ht="12.75" customHeight="1" x14ac:dyDescent="0.3">
      <c r="A112" s="24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</row>
    <row r="113" spans="1:70" ht="12.75" customHeight="1" x14ac:dyDescent="0.3">
      <c r="A113" s="24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</row>
    <row r="114" spans="1:70" ht="12.75" customHeight="1" x14ac:dyDescent="0.3">
      <c r="A114" s="24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</row>
    <row r="115" spans="1:70" ht="12.75" customHeight="1" x14ac:dyDescent="0.3">
      <c r="A115" s="24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</row>
    <row r="116" spans="1:70" ht="12.75" customHeight="1" x14ac:dyDescent="0.3">
      <c r="A116" s="24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</row>
    <row r="117" spans="1:70" ht="12.75" customHeight="1" x14ac:dyDescent="0.3">
      <c r="A117" s="24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</row>
    <row r="118" spans="1:70" ht="12.75" customHeight="1" x14ac:dyDescent="0.3">
      <c r="A118" s="24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</row>
    <row r="119" spans="1:70" ht="12.75" customHeight="1" x14ac:dyDescent="0.3">
      <c r="A119" s="24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</row>
    <row r="120" spans="1:70" ht="12.75" customHeight="1" x14ac:dyDescent="0.3">
      <c r="A120" s="24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</row>
    <row r="121" spans="1:70" ht="12.75" customHeight="1" x14ac:dyDescent="0.3">
      <c r="A121" s="24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</row>
    <row r="122" spans="1:70" ht="12.75" customHeight="1" x14ac:dyDescent="0.3">
      <c r="A122" s="24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</row>
    <row r="123" spans="1:70" ht="12.75" customHeight="1" x14ac:dyDescent="0.3">
      <c r="A123" s="24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</row>
    <row r="124" spans="1:70" ht="12.75" customHeight="1" x14ac:dyDescent="0.3">
      <c r="A124" s="24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</row>
    <row r="125" spans="1:70" ht="12.75" customHeight="1" x14ac:dyDescent="0.3">
      <c r="A125" s="24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</row>
    <row r="126" spans="1:70" ht="12.75" customHeight="1" x14ac:dyDescent="0.3">
      <c r="A126" s="24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</row>
    <row r="127" spans="1:70" ht="12.75" customHeight="1" x14ac:dyDescent="0.3">
      <c r="A127" s="24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</row>
    <row r="128" spans="1:70" ht="12.75" customHeight="1" x14ac:dyDescent="0.3">
      <c r="A128" s="24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</row>
    <row r="129" spans="1:70" ht="12.75" customHeight="1" x14ac:dyDescent="0.3">
      <c r="A129" s="24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</row>
    <row r="130" spans="1:70" ht="12.75" customHeight="1" x14ac:dyDescent="0.3">
      <c r="A130" s="24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</row>
    <row r="131" spans="1:70" ht="12.75" customHeight="1" x14ac:dyDescent="0.3">
      <c r="A131" s="24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</row>
    <row r="132" spans="1:70" ht="12.75" customHeight="1" x14ac:dyDescent="0.3">
      <c r="A132" s="24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</row>
    <row r="133" spans="1:70" ht="12.75" customHeight="1" x14ac:dyDescent="0.3">
      <c r="A133" s="24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</row>
    <row r="134" spans="1:70" ht="12.75" customHeight="1" x14ac:dyDescent="0.3">
      <c r="A134" s="24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</row>
    <row r="135" spans="1:70" ht="12.75" customHeight="1" x14ac:dyDescent="0.3">
      <c r="A135" s="24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</row>
    <row r="136" spans="1:70" ht="12.75" customHeight="1" x14ac:dyDescent="0.3">
      <c r="A136" s="24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</row>
    <row r="137" spans="1:70" ht="12.75" customHeight="1" x14ac:dyDescent="0.3">
      <c r="A137" s="24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</row>
    <row r="138" spans="1:70" ht="12.75" customHeight="1" x14ac:dyDescent="0.3">
      <c r="A138" s="24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</row>
    <row r="139" spans="1:70" ht="12.75" customHeight="1" x14ac:dyDescent="0.3">
      <c r="A139" s="24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</row>
    <row r="140" spans="1:70" ht="12.75" customHeight="1" x14ac:dyDescent="0.3">
      <c r="A140" s="24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</row>
    <row r="141" spans="1:70" ht="12.75" customHeight="1" x14ac:dyDescent="0.3">
      <c r="A141" s="24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</row>
    <row r="142" spans="1:70" ht="12.75" customHeight="1" x14ac:dyDescent="0.3">
      <c r="A142" s="24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</row>
    <row r="143" spans="1:70" ht="12.75" customHeight="1" x14ac:dyDescent="0.3">
      <c r="A143" s="24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</row>
    <row r="144" spans="1:70" ht="12.75" customHeight="1" x14ac:dyDescent="0.3">
      <c r="A144" s="24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</row>
    <row r="145" spans="1:70" ht="12.75" customHeight="1" x14ac:dyDescent="0.3">
      <c r="A145" s="24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</row>
    <row r="146" spans="1:70" ht="12.75" customHeight="1" x14ac:dyDescent="0.3">
      <c r="A146" s="24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</row>
    <row r="147" spans="1:70" ht="12.75" customHeight="1" x14ac:dyDescent="0.3">
      <c r="A147" s="24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</row>
    <row r="148" spans="1:70" ht="12.75" customHeight="1" x14ac:dyDescent="0.3">
      <c r="A148" s="24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</row>
    <row r="149" spans="1:70" ht="12.75" customHeight="1" x14ac:dyDescent="0.3">
      <c r="A149" s="24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</row>
    <row r="150" spans="1:70" ht="12.75" customHeight="1" x14ac:dyDescent="0.3">
      <c r="A150" s="2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</row>
    <row r="151" spans="1:70" ht="12.75" customHeight="1" x14ac:dyDescent="0.3">
      <c r="A151" s="2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</row>
    <row r="152" spans="1:70" ht="12.75" customHeight="1" x14ac:dyDescent="0.3">
      <c r="A152" s="2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</row>
    <row r="153" spans="1:70" ht="12.75" customHeight="1" x14ac:dyDescent="0.3">
      <c r="A153" s="24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</row>
    <row r="154" spans="1:70" ht="12.75" customHeight="1" x14ac:dyDescent="0.3">
      <c r="A154" s="24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</row>
    <row r="155" spans="1:70" ht="12.75" customHeight="1" x14ac:dyDescent="0.3">
      <c r="A155" s="24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</row>
    <row r="156" spans="1:70" ht="12.75" customHeight="1" x14ac:dyDescent="0.3">
      <c r="A156" s="24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</row>
    <row r="157" spans="1:70" ht="12.75" customHeight="1" x14ac:dyDescent="0.3">
      <c r="A157" s="24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</row>
    <row r="158" spans="1:70" ht="12.75" customHeight="1" x14ac:dyDescent="0.3">
      <c r="A158" s="24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</row>
    <row r="159" spans="1:70" ht="12.75" customHeight="1" x14ac:dyDescent="0.3">
      <c r="A159" s="2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</row>
    <row r="160" spans="1:70" ht="12.75" customHeight="1" x14ac:dyDescent="0.3">
      <c r="A160" s="2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</row>
    <row r="161" spans="1:70" ht="12.75" customHeight="1" x14ac:dyDescent="0.3">
      <c r="A161" s="24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</row>
    <row r="162" spans="1:70" ht="12.75" customHeight="1" x14ac:dyDescent="0.3">
      <c r="A162" s="2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</row>
  </sheetData>
  <pageMargins left="0.7" right="0.7" top="0.75" bottom="0.75" header="0" footer="0"/>
  <pageSetup orientation="landscape"/>
  <headerFoot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0"/>
  <sheetViews>
    <sheetView workbookViewId="0"/>
  </sheetViews>
  <sheetFormatPr defaultColWidth="16.8984375" defaultRowHeight="15" customHeight="1" x14ac:dyDescent="0.3"/>
  <cols>
    <col min="1" max="1" width="2.296875" customWidth="1"/>
    <col min="2" max="2" width="10.296875" customWidth="1"/>
    <col min="3" max="8" width="14.296875" customWidth="1"/>
    <col min="9" max="11" width="14.09765625" customWidth="1"/>
    <col min="12" max="12" width="14.8984375" customWidth="1"/>
    <col min="13" max="13" width="14.09765625" customWidth="1"/>
    <col min="14" max="14" width="14.296875" customWidth="1"/>
    <col min="15" max="15" width="14.8984375" customWidth="1"/>
    <col min="16" max="16" width="2.296875" customWidth="1"/>
  </cols>
  <sheetData>
    <row r="1" spans="1:16" ht="17.25" customHeight="1" x14ac:dyDescent="0.3">
      <c r="A1" s="1"/>
      <c r="B1" s="19" t="s">
        <v>74</v>
      </c>
      <c r="C1" s="19" t="str">
        <f>'Disabled Women Details'!C1</f>
        <v>Open</v>
      </c>
      <c r="D1" s="19" t="str">
        <f>'Disabled Women Details'!G1</f>
        <v>(T1) 13-15</v>
      </c>
      <c r="E1" s="19" t="str">
        <f>'Disabled Women Details'!K1</f>
        <v>T2 (16-17)</v>
      </c>
      <c r="F1" s="19" t="str">
        <f>'Disabled Women Details'!O1</f>
        <v>T3 (18-19)</v>
      </c>
      <c r="G1" s="19" t="str">
        <f>'Disabled Women Details'!K1</f>
        <v>T2 (16-17)</v>
      </c>
      <c r="H1" s="19" t="str">
        <f>'Disabled Women Details'!S1</f>
        <v>Junior</v>
      </c>
      <c r="I1" s="19" t="str">
        <f>'Disabled Women Details'!W1</f>
        <v>Subm</v>
      </c>
      <c r="J1" s="19" t="str">
        <f>'Disabled Women Details'!AA1</f>
        <v>M1 (40-44)</v>
      </c>
      <c r="K1" s="19" t="str">
        <f>'Disabled Women Details'!AE1</f>
        <v>M2 (45-49)</v>
      </c>
      <c r="L1" s="19" t="str">
        <f>'Disabled Women Details'!AI1</f>
        <v>M3 (50-54)</v>
      </c>
      <c r="M1" s="19" t="str">
        <f>'Disabled Women Details'!AM1</f>
        <v>M4 (55-59)</v>
      </c>
      <c r="N1" s="19" t="str">
        <f>'Disabled Women Details'!AQ1</f>
        <v>M5 (60-64)</v>
      </c>
      <c r="O1" s="19" t="str">
        <f>'Disabled Women Details'!AU1</f>
        <v>M6 (65-69)</v>
      </c>
      <c r="P1" s="1"/>
    </row>
    <row r="2" spans="1:16" ht="17.25" customHeight="1" x14ac:dyDescent="0.3">
      <c r="A2" s="4"/>
      <c r="B2" s="22" t="s">
        <v>16</v>
      </c>
      <c r="C2" s="22">
        <f>'Disabled Women Details'!C2</f>
        <v>0</v>
      </c>
      <c r="D2" s="22">
        <f>'Disabled Women Details'!G2</f>
        <v>0</v>
      </c>
      <c r="E2" s="22">
        <f>'Disabled Women Details'!K2</f>
        <v>0</v>
      </c>
      <c r="F2" s="22">
        <f>'Disabled Women Details'!O2</f>
        <v>0</v>
      </c>
      <c r="G2" s="22">
        <f>'Disabled Women Details'!K2</f>
        <v>0</v>
      </c>
      <c r="H2" s="22">
        <f>'Disabled Women Details'!S2</f>
        <v>0</v>
      </c>
      <c r="I2" s="22">
        <f>'Disabled Women Details'!W2</f>
        <v>0</v>
      </c>
      <c r="J2" s="22">
        <f>'Disabled Women Details'!AA2</f>
        <v>0</v>
      </c>
      <c r="K2" s="22">
        <f>'Disabled Women Details'!AE2</f>
        <v>0</v>
      </c>
      <c r="L2" s="22">
        <f>'Disabled Women Details'!AI2</f>
        <v>0</v>
      </c>
      <c r="M2" s="22">
        <f>'Disabled Women Details'!AM2</f>
        <v>0</v>
      </c>
      <c r="N2" s="22">
        <f>'Disabled Women Details'!AQ2</f>
        <v>0</v>
      </c>
      <c r="O2" s="22">
        <f>'Disabled Women Details'!AU2</f>
        <v>0</v>
      </c>
      <c r="P2" s="4"/>
    </row>
    <row r="3" spans="1:16" ht="17.25" customHeight="1" x14ac:dyDescent="0.3">
      <c r="A3" s="1"/>
      <c r="B3" s="19" t="s">
        <v>75</v>
      </c>
      <c r="C3" s="19" t="str">
        <f>'Disabled Women Details'!C3</f>
        <v>Open</v>
      </c>
      <c r="D3" s="19" t="str">
        <f>'Disabled Women Details'!G3</f>
        <v>(T1) 13-15</v>
      </c>
      <c r="E3" s="19" t="str">
        <f>'Disabled Women Details'!K3</f>
        <v>T2 (16-17)</v>
      </c>
      <c r="F3" s="19" t="str">
        <f>'Disabled Women Details'!O3</f>
        <v>T3 (18-19)</v>
      </c>
      <c r="G3" s="19" t="str">
        <f>'Disabled Women Details'!K3</f>
        <v>T2 (16-17)</v>
      </c>
      <c r="H3" s="19" t="str">
        <f>'Disabled Women Details'!S3</f>
        <v>Junior</v>
      </c>
      <c r="I3" s="19" t="str">
        <f>'Disabled Women Details'!W3</f>
        <v>Subm</v>
      </c>
      <c r="J3" s="19" t="str">
        <f>'Disabled Women Details'!AA3</f>
        <v>M1 (40-44)</v>
      </c>
      <c r="K3" s="19" t="str">
        <f>'Disabled Women Details'!AE3</f>
        <v>M2 (45-49)</v>
      </c>
      <c r="L3" s="19" t="str">
        <f>'Disabled Women Details'!AI3</f>
        <v>M3 (50-54)</v>
      </c>
      <c r="M3" s="19" t="str">
        <f>'Disabled Women Details'!AM3</f>
        <v>M4 (55-59)</v>
      </c>
      <c r="N3" s="19" t="str">
        <f>'Disabled Women Details'!AQ3</f>
        <v>M5 (60-64)</v>
      </c>
      <c r="O3" s="19" t="str">
        <f>'Disabled Women Details'!AU3</f>
        <v>M6 (65-69)</v>
      </c>
      <c r="P3" s="1"/>
    </row>
    <row r="4" spans="1:16" ht="17.25" customHeight="1" x14ac:dyDescent="0.3">
      <c r="A4" s="4"/>
      <c r="B4" s="22" t="s">
        <v>16</v>
      </c>
      <c r="C4" s="22">
        <f>'Disabled Women Details'!C4</f>
        <v>0</v>
      </c>
      <c r="D4" s="22">
        <f>'Disabled Women Details'!G4</f>
        <v>0</v>
      </c>
      <c r="E4" s="22">
        <f>'Disabled Women Details'!K4</f>
        <v>0</v>
      </c>
      <c r="F4" s="22">
        <f>'Disabled Women Details'!O4</f>
        <v>0</v>
      </c>
      <c r="G4" s="22">
        <f>'Disabled Women Details'!K4</f>
        <v>0</v>
      </c>
      <c r="H4" s="22">
        <f>'Disabled Women Details'!S4</f>
        <v>0</v>
      </c>
      <c r="I4" s="22">
        <f>'Disabled Women Details'!W4</f>
        <v>0</v>
      </c>
      <c r="J4" s="22">
        <f>'Disabled Women Details'!AA4</f>
        <v>0</v>
      </c>
      <c r="K4" s="22">
        <f>'Disabled Women Details'!AE4</f>
        <v>0</v>
      </c>
      <c r="L4" s="22">
        <f>'Disabled Women Details'!AI4</f>
        <v>0</v>
      </c>
      <c r="M4" s="22">
        <f>'Disabled Women Details'!AM4</f>
        <v>0</v>
      </c>
      <c r="N4" s="22">
        <f>'Disabled Women Details'!AQ4</f>
        <v>0</v>
      </c>
      <c r="O4" s="22">
        <f>'Disabled Women Details'!AU4</f>
        <v>0</v>
      </c>
      <c r="P4" s="4"/>
    </row>
    <row r="5" spans="1:16" ht="17.25" customHeight="1" x14ac:dyDescent="0.3">
      <c r="A5" s="1"/>
      <c r="B5" s="19" t="s">
        <v>0</v>
      </c>
      <c r="C5" s="19" t="str">
        <f>'Disabled Women Details'!C5</f>
        <v>Open</v>
      </c>
      <c r="D5" s="19" t="str">
        <f>'Disabled Women Details'!G5</f>
        <v>(T1) 13-15</v>
      </c>
      <c r="E5" s="19" t="str">
        <f>'Disabled Women Details'!K5</f>
        <v>T2 (16-17)</v>
      </c>
      <c r="F5" s="19" t="str">
        <f>'Disabled Women Details'!O5</f>
        <v>T3 (18-19)</v>
      </c>
      <c r="G5" s="19" t="str">
        <f>'Disabled Women Details'!K5</f>
        <v>T2 (16-17)</v>
      </c>
      <c r="H5" s="19" t="str">
        <f>'Disabled Women Details'!S5</f>
        <v>Junior</v>
      </c>
      <c r="I5" s="19" t="str">
        <f>'Disabled Women Details'!W5</f>
        <v>Subm</v>
      </c>
      <c r="J5" s="19" t="str">
        <f>'Disabled Women Details'!AA5</f>
        <v>M1 (40-44)</v>
      </c>
      <c r="K5" s="19" t="str">
        <f>'Disabled Women Details'!AE5</f>
        <v>M2 (45-49)</v>
      </c>
      <c r="L5" s="19" t="str">
        <f>'Disabled Women Details'!AI5</f>
        <v>M3 (50-54)</v>
      </c>
      <c r="M5" s="19" t="str">
        <f>'Disabled Women Details'!AM5</f>
        <v>M4 (55-59)</v>
      </c>
      <c r="N5" s="19" t="str">
        <f>'Disabled Women Details'!AQ5</f>
        <v>M5 (60-64)</v>
      </c>
      <c r="O5" s="19" t="str">
        <f>'Disabled Women Details'!AU5</f>
        <v>M6 (65-69)</v>
      </c>
      <c r="P5" s="1"/>
    </row>
    <row r="6" spans="1:16" ht="17.25" customHeight="1" x14ac:dyDescent="0.3">
      <c r="A6" s="4"/>
      <c r="B6" s="22" t="s">
        <v>16</v>
      </c>
      <c r="C6" s="22">
        <f>'Disabled Women Details'!C6</f>
        <v>0</v>
      </c>
      <c r="D6" s="22">
        <f>'Disabled Women Details'!G6</f>
        <v>0</v>
      </c>
      <c r="E6" s="22">
        <f>'Disabled Women Details'!K6</f>
        <v>0</v>
      </c>
      <c r="F6" s="22">
        <f>'Disabled Women Details'!O6</f>
        <v>0</v>
      </c>
      <c r="G6" s="22">
        <f>'Disabled Women Details'!K6</f>
        <v>0</v>
      </c>
      <c r="H6" s="22">
        <f>'Disabled Women Details'!S6</f>
        <v>0</v>
      </c>
      <c r="I6" s="22">
        <f>'Disabled Women Details'!W6</f>
        <v>0</v>
      </c>
      <c r="J6" s="22">
        <f>'Disabled Women Details'!AA6</f>
        <v>0</v>
      </c>
      <c r="K6" s="22">
        <f>'Disabled Women Details'!AE6</f>
        <v>0</v>
      </c>
      <c r="L6" s="22">
        <f>'Disabled Women Details'!AI6</f>
        <v>0</v>
      </c>
      <c r="M6" s="22">
        <f>'Disabled Women Details'!AM6</f>
        <v>0</v>
      </c>
      <c r="N6" s="22">
        <f>'Disabled Women Details'!AQ6</f>
        <v>0</v>
      </c>
      <c r="O6" s="22">
        <f>'Disabled Women Details'!AU6</f>
        <v>0</v>
      </c>
      <c r="P6" s="4"/>
    </row>
    <row r="7" spans="1:16" ht="17.25" customHeight="1" x14ac:dyDescent="0.3">
      <c r="A7" s="1"/>
      <c r="B7" s="19" t="s">
        <v>17</v>
      </c>
      <c r="C7" s="19" t="str">
        <f>'Disabled Women Details'!C7</f>
        <v>Open</v>
      </c>
      <c r="D7" s="19" t="str">
        <f>'Disabled Women Details'!G7</f>
        <v>(T1) 13-15</v>
      </c>
      <c r="E7" s="19" t="str">
        <f>'Disabled Women Details'!K7</f>
        <v>T2 (16-17)</v>
      </c>
      <c r="F7" s="19" t="str">
        <f>'Disabled Women Details'!O7</f>
        <v>T3 (18-19)</v>
      </c>
      <c r="G7" s="19" t="str">
        <f>'Disabled Women Details'!K7</f>
        <v>T2 (16-17)</v>
      </c>
      <c r="H7" s="19" t="str">
        <f>'Disabled Women Details'!S7</f>
        <v>Junior</v>
      </c>
      <c r="I7" s="19" t="str">
        <f>'Disabled Women Details'!W7</f>
        <v>Subm</v>
      </c>
      <c r="J7" s="19" t="str">
        <f>'Disabled Women Details'!AA7</f>
        <v>M1 (40-44)</v>
      </c>
      <c r="K7" s="19" t="str">
        <f>'Disabled Women Details'!AE7</f>
        <v>M2 (45-49)</v>
      </c>
      <c r="L7" s="19" t="str">
        <f>'Disabled Women Details'!AI7</f>
        <v>M3 (50-54)</v>
      </c>
      <c r="M7" s="19" t="str">
        <f>'Disabled Women Details'!AM7</f>
        <v>M4 (55-59)</v>
      </c>
      <c r="N7" s="19" t="str">
        <f>'Disabled Women Details'!AQ7</f>
        <v>M5 (60-64)</v>
      </c>
      <c r="O7" s="19" t="str">
        <f>'Disabled Women Details'!AU7</f>
        <v>M6 (65-69)</v>
      </c>
      <c r="P7" s="1"/>
    </row>
    <row r="8" spans="1:16" ht="17.25" customHeight="1" x14ac:dyDescent="0.3">
      <c r="A8" s="4"/>
      <c r="B8" s="22" t="s">
        <v>16</v>
      </c>
      <c r="C8" s="22">
        <f>'Disabled Women Details'!C8</f>
        <v>0</v>
      </c>
      <c r="D8" s="22">
        <f>'Disabled Women Details'!G8</f>
        <v>0</v>
      </c>
      <c r="E8" s="22">
        <f>'Disabled Women Details'!K8</f>
        <v>0</v>
      </c>
      <c r="F8" s="22">
        <f>'Disabled Women Details'!O8</f>
        <v>0</v>
      </c>
      <c r="G8" s="22">
        <f>'Disabled Women Details'!K8</f>
        <v>0</v>
      </c>
      <c r="H8" s="22">
        <f>'Disabled Women Details'!S8</f>
        <v>0</v>
      </c>
      <c r="I8" s="22">
        <f>'Disabled Women Details'!W8</f>
        <v>0</v>
      </c>
      <c r="J8" s="22">
        <f>'Disabled Women Details'!AA8</f>
        <v>0</v>
      </c>
      <c r="K8" s="22">
        <f>'Disabled Women Details'!AE8</f>
        <v>0</v>
      </c>
      <c r="L8" s="22" t="e">
        <f>'Disabled Women Details'!#REF!</f>
        <v>#REF!</v>
      </c>
      <c r="M8" s="22">
        <f>'Disabled Women Details'!AM8</f>
        <v>0</v>
      </c>
      <c r="N8" s="22">
        <f>'Disabled Women Details'!AQ8</f>
        <v>0</v>
      </c>
      <c r="O8" s="22">
        <f>'Disabled Women Details'!AU8</f>
        <v>0</v>
      </c>
      <c r="P8" s="4"/>
    </row>
    <row r="9" spans="1:16" ht="17.25" customHeight="1" x14ac:dyDescent="0.3">
      <c r="A9" s="1"/>
      <c r="B9" s="19" t="s">
        <v>18</v>
      </c>
      <c r="C9" s="19" t="str">
        <f>'Disabled Women Details'!C9</f>
        <v>Open</v>
      </c>
      <c r="D9" s="19" t="str">
        <f>'Disabled Women Details'!G9</f>
        <v>(T1) 13-15</v>
      </c>
      <c r="E9" s="19" t="str">
        <f>'Disabled Women Details'!K9</f>
        <v>T2 (16-17)</v>
      </c>
      <c r="F9" s="19" t="str">
        <f>'Disabled Women Details'!O9</f>
        <v>T3 (18-19)</v>
      </c>
      <c r="G9" s="19" t="str">
        <f>'Disabled Women Details'!K9</f>
        <v>T2 (16-17)</v>
      </c>
      <c r="H9" s="19" t="str">
        <f>'Disabled Women Details'!S9</f>
        <v>Junior</v>
      </c>
      <c r="I9" s="19" t="str">
        <f>'Disabled Women Details'!W9</f>
        <v>Subm</v>
      </c>
      <c r="J9" s="19" t="str">
        <f>'Disabled Women Details'!AA9</f>
        <v>M1 (40-44)</v>
      </c>
      <c r="K9" s="19" t="str">
        <f>'Disabled Women Details'!AE9</f>
        <v>M2 (45-49)</v>
      </c>
      <c r="L9" s="19" t="str">
        <f>'Disabled Women Details'!AI9</f>
        <v>M3 (50-54)</v>
      </c>
      <c r="M9" s="19" t="str">
        <f>'Disabled Women Details'!AM9</f>
        <v>M4 (55-59)</v>
      </c>
      <c r="N9" s="19" t="str">
        <f>'Disabled Women Details'!AQ9</f>
        <v>M5 (60-64)</v>
      </c>
      <c r="O9" s="19" t="str">
        <f>'Disabled Women Details'!AU9</f>
        <v>M6 (65-69)</v>
      </c>
      <c r="P9" s="1"/>
    </row>
    <row r="10" spans="1:16" ht="17.25" customHeight="1" x14ac:dyDescent="0.3">
      <c r="A10" s="4"/>
      <c r="B10" s="22" t="s">
        <v>16</v>
      </c>
      <c r="C10" s="22">
        <f>'Disabled Women Details'!C10</f>
        <v>0</v>
      </c>
      <c r="D10" s="22">
        <f>'Disabled Women Details'!G10</f>
        <v>0</v>
      </c>
      <c r="E10" s="22">
        <f>'Disabled Women Details'!K10</f>
        <v>0</v>
      </c>
      <c r="F10" s="22">
        <f>'Disabled Women Details'!O10</f>
        <v>0</v>
      </c>
      <c r="G10" s="22">
        <f>'Disabled Women Details'!K10</f>
        <v>0</v>
      </c>
      <c r="H10" s="22">
        <f>'Disabled Women Details'!S10</f>
        <v>0</v>
      </c>
      <c r="I10" s="22">
        <f>'Disabled Women Details'!W10</f>
        <v>0</v>
      </c>
      <c r="J10" s="22">
        <f>'Disabled Women Details'!AA10</f>
        <v>0</v>
      </c>
      <c r="K10" s="22">
        <f>'Disabled Women Details'!AE10</f>
        <v>0</v>
      </c>
      <c r="L10" s="22">
        <f>'Disabled Women Details'!AI10</f>
        <v>0</v>
      </c>
      <c r="M10" s="22">
        <f>'Disabled Women Details'!AM10</f>
        <v>0</v>
      </c>
      <c r="N10" s="22">
        <f>'Disabled Women Details'!AQ10</f>
        <v>0</v>
      </c>
      <c r="O10" s="22">
        <f>'Disabled Women Details'!AU10</f>
        <v>0</v>
      </c>
      <c r="P10" s="4"/>
    </row>
    <row r="11" spans="1:16" ht="17.25" customHeight="1" x14ac:dyDescent="0.3">
      <c r="A11" s="1"/>
      <c r="B11" s="19" t="s">
        <v>21</v>
      </c>
      <c r="C11" s="19" t="str">
        <f>'Disabled Women Details'!C11</f>
        <v>Open</v>
      </c>
      <c r="D11" s="19" t="str">
        <f>'Disabled Women Details'!G11</f>
        <v>(T1) 13-15</v>
      </c>
      <c r="E11" s="19" t="str">
        <f>'Disabled Women Details'!K11</f>
        <v>T2 (16-17)</v>
      </c>
      <c r="F11" s="19" t="str">
        <f>'Disabled Women Details'!O11</f>
        <v>T3 (18-19)</v>
      </c>
      <c r="G11" s="19" t="str">
        <f>'Disabled Women Details'!K11</f>
        <v>T2 (16-17)</v>
      </c>
      <c r="H11" s="19" t="str">
        <f>'Disabled Women Details'!S11</f>
        <v>Junior</v>
      </c>
      <c r="I11" s="19" t="str">
        <f>'Disabled Women Details'!W11</f>
        <v>Subm</v>
      </c>
      <c r="J11" s="19" t="str">
        <f>'Disabled Women Details'!AA11</f>
        <v>M1 (40-44)</v>
      </c>
      <c r="K11" s="19" t="str">
        <f>'Disabled Women Details'!AE11</f>
        <v>M2 (45-49)</v>
      </c>
      <c r="L11" s="19" t="str">
        <f>'Disabled Women Details'!AI11</f>
        <v>M3 (50-54)</v>
      </c>
      <c r="M11" s="19" t="str">
        <f>'Disabled Women Details'!AM11</f>
        <v>M4 (55-59)</v>
      </c>
      <c r="N11" s="19" t="str">
        <f>'Disabled Women Details'!AQ11</f>
        <v>M5 (60-64)</v>
      </c>
      <c r="O11" s="19" t="str">
        <f>'Disabled Women Details'!AU11</f>
        <v>M6 (65-69)</v>
      </c>
      <c r="P11" s="1"/>
    </row>
    <row r="12" spans="1:16" ht="17.25" customHeight="1" x14ac:dyDescent="0.3">
      <c r="A12" s="4"/>
      <c r="B12" s="22" t="s">
        <v>16</v>
      </c>
      <c r="C12" s="22">
        <f>'Disabled Women Details'!C12</f>
        <v>0</v>
      </c>
      <c r="D12" s="22">
        <f>'Disabled Women Details'!G12</f>
        <v>0</v>
      </c>
      <c r="E12" s="22">
        <f>'Disabled Women Details'!K12</f>
        <v>0</v>
      </c>
      <c r="F12" s="22">
        <f>'Disabled Women Details'!O12</f>
        <v>0</v>
      </c>
      <c r="G12" s="22">
        <f>'Disabled Women Details'!K12</f>
        <v>0</v>
      </c>
      <c r="H12" s="22">
        <f>'Disabled Women Details'!S12</f>
        <v>0</v>
      </c>
      <c r="I12" s="22">
        <f>'Disabled Women Details'!W12</f>
        <v>0</v>
      </c>
      <c r="J12" s="22">
        <f>'Disabled Women Details'!AA12</f>
        <v>0</v>
      </c>
      <c r="K12" s="22">
        <f>'Disabled Women Details'!AE12</f>
        <v>0</v>
      </c>
      <c r="L12" s="22">
        <f>'Disabled Women Details'!AI12</f>
        <v>0</v>
      </c>
      <c r="M12" s="22">
        <f>'Disabled Women Details'!AM12</f>
        <v>0</v>
      </c>
      <c r="N12" s="22">
        <f>'Disabled Women Details'!AQ12</f>
        <v>0</v>
      </c>
      <c r="O12" s="22">
        <f>'Disabled Women Details'!AU12</f>
        <v>0</v>
      </c>
      <c r="P12" s="4"/>
    </row>
    <row r="13" spans="1:16" ht="17.25" customHeight="1" x14ac:dyDescent="0.3">
      <c r="A13" s="1"/>
      <c r="B13" s="19" t="s">
        <v>24</v>
      </c>
      <c r="C13" s="19" t="str">
        <f>'Disabled Women Details'!C13</f>
        <v>Open</v>
      </c>
      <c r="D13" s="19" t="str">
        <f>'Disabled Women Details'!G13</f>
        <v>(T1) 13-15</v>
      </c>
      <c r="E13" s="19" t="str">
        <f>'Disabled Women Details'!K13</f>
        <v>T2 (16-17)</v>
      </c>
      <c r="F13" s="19" t="str">
        <f>'Disabled Women Details'!O13</f>
        <v>T3 (18-19)</v>
      </c>
      <c r="G13" s="19" t="str">
        <f>'Disabled Women Details'!K13</f>
        <v>T2 (16-17)</v>
      </c>
      <c r="H13" s="19" t="str">
        <f>'Disabled Women Details'!S13</f>
        <v>Junior</v>
      </c>
      <c r="I13" s="19" t="str">
        <f>'Disabled Women Details'!W13</f>
        <v>Subm</v>
      </c>
      <c r="J13" s="19" t="str">
        <f>'Disabled Women Details'!AA13</f>
        <v>M1 (40-44)</v>
      </c>
      <c r="K13" s="19" t="str">
        <f>'Disabled Women Details'!AE13</f>
        <v>M2 (45-49)</v>
      </c>
      <c r="L13" s="19" t="str">
        <f>'Disabled Women Details'!AI13</f>
        <v>M3 (50-54)</v>
      </c>
      <c r="M13" s="19" t="str">
        <f>'Disabled Women Details'!AM13</f>
        <v>M4 (55-59)</v>
      </c>
      <c r="N13" s="19" t="str">
        <f>'Disabled Women Details'!AQ13</f>
        <v>M5 (60-64)</v>
      </c>
      <c r="O13" s="19" t="str">
        <f>'Disabled Women Details'!AU13</f>
        <v>M6 (65-69)</v>
      </c>
      <c r="P13" s="1"/>
    </row>
    <row r="14" spans="1:16" ht="17.25" customHeight="1" x14ac:dyDescent="0.3">
      <c r="A14" s="4"/>
      <c r="B14" s="22" t="s">
        <v>16</v>
      </c>
      <c r="C14" s="22">
        <f>'Disabled Women Details'!C14</f>
        <v>0</v>
      </c>
      <c r="D14" s="22">
        <f>'Disabled Women Details'!G14</f>
        <v>0</v>
      </c>
      <c r="E14" s="22">
        <f>'Disabled Women Details'!K14</f>
        <v>0</v>
      </c>
      <c r="F14" s="22">
        <f>'Disabled Women Details'!O14</f>
        <v>0</v>
      </c>
      <c r="G14" s="22">
        <f>'Disabled Women Details'!K14</f>
        <v>0</v>
      </c>
      <c r="H14" s="22">
        <f>'Disabled Women Details'!S14</f>
        <v>0</v>
      </c>
      <c r="I14" s="22">
        <f>'Disabled Women Details'!W14</f>
        <v>0</v>
      </c>
      <c r="J14" s="22">
        <f>'Disabled Women Details'!AA14</f>
        <v>0</v>
      </c>
      <c r="K14" s="22">
        <f>'Disabled Women Details'!AE14</f>
        <v>0</v>
      </c>
      <c r="L14" s="22">
        <f>'Disabled Women Details'!AI14</f>
        <v>0</v>
      </c>
      <c r="M14" s="22">
        <f>'Disabled Women Details'!AM14</f>
        <v>0</v>
      </c>
      <c r="N14" s="22">
        <f>'Disabled Women Details'!AQ14</f>
        <v>0</v>
      </c>
      <c r="O14" s="22">
        <f>'Disabled Women Details'!AU14</f>
        <v>0</v>
      </c>
      <c r="P14" s="4"/>
    </row>
    <row r="15" spans="1:16" ht="17.25" customHeight="1" x14ac:dyDescent="0.3">
      <c r="A15" s="1"/>
      <c r="B15" s="19" t="s">
        <v>30</v>
      </c>
      <c r="C15" s="19" t="str">
        <f>'Disabled Women Details'!C15</f>
        <v>Open</v>
      </c>
      <c r="D15" s="19" t="str">
        <f>'Disabled Women Details'!G15</f>
        <v>(T1) 13-15</v>
      </c>
      <c r="E15" s="19" t="str">
        <f>'Disabled Women Details'!K15</f>
        <v>T2 (16-17)</v>
      </c>
      <c r="F15" s="19" t="str">
        <f>'Disabled Women Details'!O15</f>
        <v>T3 (18-19)</v>
      </c>
      <c r="G15" s="19" t="str">
        <f>'Disabled Women Details'!K15</f>
        <v>T2 (16-17)</v>
      </c>
      <c r="H15" s="19" t="str">
        <f>'Disabled Women Details'!S15</f>
        <v>Junior</v>
      </c>
      <c r="I15" s="19" t="str">
        <f>'Disabled Women Details'!W15</f>
        <v>Subm</v>
      </c>
      <c r="J15" s="19" t="str">
        <f>'Disabled Women Details'!AA15</f>
        <v>M1 (40-44)</v>
      </c>
      <c r="K15" s="19" t="str">
        <f>'Disabled Women Details'!AE15</f>
        <v>M2 (45-49)</v>
      </c>
      <c r="L15" s="19" t="str">
        <f>'Disabled Women Details'!AI15</f>
        <v>M3 (50-54)</v>
      </c>
      <c r="M15" s="19" t="str">
        <f>'Disabled Women Details'!AM15</f>
        <v>M4 (55-59)</v>
      </c>
      <c r="N15" s="19" t="str">
        <f>'Disabled Women Details'!AQ15</f>
        <v>M5 (60-64)</v>
      </c>
      <c r="O15" s="19" t="str">
        <f>'Disabled Women Details'!AU15</f>
        <v>M6 (65-69)</v>
      </c>
      <c r="P15" s="1"/>
    </row>
    <row r="16" spans="1:16" ht="17.25" customHeight="1" x14ac:dyDescent="0.3">
      <c r="A16" s="4"/>
      <c r="B16" s="22" t="s">
        <v>16</v>
      </c>
      <c r="C16" s="22">
        <f>'Disabled Women Details'!C16</f>
        <v>0</v>
      </c>
      <c r="D16" s="22">
        <f>'Disabled Women Details'!G16</f>
        <v>0</v>
      </c>
      <c r="E16" s="22">
        <f>'Disabled Women Details'!K16</f>
        <v>0</v>
      </c>
      <c r="F16" s="22">
        <f>'Disabled Women Details'!O16</f>
        <v>0</v>
      </c>
      <c r="G16" s="22">
        <f>'Disabled Women Details'!K16</f>
        <v>0</v>
      </c>
      <c r="H16" s="22">
        <f>'Disabled Women Details'!S16</f>
        <v>0</v>
      </c>
      <c r="I16" s="22">
        <f>'Disabled Women Details'!W16</f>
        <v>0</v>
      </c>
      <c r="J16" s="22">
        <f>'Disabled Women Details'!S16</f>
        <v>0</v>
      </c>
      <c r="K16" s="22">
        <f>'Disabled Women Details'!AE16</f>
        <v>0</v>
      </c>
      <c r="L16" s="22">
        <f>'Disabled Women Details'!AI16</f>
        <v>0</v>
      </c>
      <c r="M16" s="22">
        <f>'Disabled Women Details'!AM16</f>
        <v>0</v>
      </c>
      <c r="N16" s="22">
        <f>'Disabled Women Details'!AQ16</f>
        <v>0</v>
      </c>
      <c r="O16" s="22">
        <f>'Disabled Women Details'!AU16</f>
        <v>0</v>
      </c>
      <c r="P16" s="4"/>
    </row>
    <row r="17" spans="1:16" ht="17.25" customHeight="1" x14ac:dyDescent="0.3">
      <c r="A17" s="1"/>
      <c r="B17" s="19" t="s">
        <v>35</v>
      </c>
      <c r="C17" s="19" t="str">
        <f>'Disabled Women Details'!C17</f>
        <v>Open</v>
      </c>
      <c r="D17" s="19" t="str">
        <f>'Disabled Women Details'!G17</f>
        <v>(T1) 13-15</v>
      </c>
      <c r="E17" s="19" t="str">
        <f>'Disabled Women Details'!K17</f>
        <v>T2 (16-17)</v>
      </c>
      <c r="F17" s="19" t="str">
        <f>'Disabled Women Details'!O17</f>
        <v>T3 (18-19)</v>
      </c>
      <c r="G17" s="19" t="str">
        <f>'Disabled Women Details'!K17</f>
        <v>T2 (16-17)</v>
      </c>
      <c r="H17" s="19" t="str">
        <f>'Disabled Women Details'!S17</f>
        <v>Junior</v>
      </c>
      <c r="I17" s="19" t="str">
        <f>'Disabled Women Details'!W17</f>
        <v>Subm</v>
      </c>
      <c r="J17" s="19" t="str">
        <f>'Disabled Women Details'!AA17</f>
        <v>M1 (40-44)</v>
      </c>
      <c r="K17" s="19" t="str">
        <f>'Disabled Women Details'!AE1</f>
        <v>M2 (45-49)</v>
      </c>
      <c r="L17" s="19" t="str">
        <f>'Disabled Women Details'!AI17</f>
        <v>M3 (50-54)</v>
      </c>
      <c r="M17" s="19" t="str">
        <f>'Disabled Women Details'!AM17</f>
        <v>M4 (55-59)</v>
      </c>
      <c r="N17" s="19" t="str">
        <f>'Disabled Women Details'!AQ17</f>
        <v>M5 (60-64)</v>
      </c>
      <c r="O17" s="19" t="str">
        <f>'Disabled Women Details'!AU17</f>
        <v>M6 (65-69)</v>
      </c>
      <c r="P17" s="1"/>
    </row>
    <row r="18" spans="1:16" ht="17.25" customHeight="1" x14ac:dyDescent="0.3">
      <c r="A18" s="4"/>
      <c r="B18" s="22" t="s">
        <v>16</v>
      </c>
      <c r="C18" s="22">
        <f>'Disabled Women Details'!C18</f>
        <v>0</v>
      </c>
      <c r="D18" s="22">
        <f>'Disabled Women Details'!G18</f>
        <v>0</v>
      </c>
      <c r="E18" s="22">
        <f>'Disabled Women Details'!K18</f>
        <v>0</v>
      </c>
      <c r="F18" s="22">
        <f>'Disabled Women Details'!O18</f>
        <v>0</v>
      </c>
      <c r="G18" s="22">
        <f>'Disabled Women Details'!K18</f>
        <v>0</v>
      </c>
      <c r="H18" s="22">
        <f>'Disabled Women Details'!S18</f>
        <v>0</v>
      </c>
      <c r="I18" s="22">
        <f>'Disabled Women Details'!W18</f>
        <v>0</v>
      </c>
      <c r="J18" s="22">
        <f>'Disabled Women Details'!AA18</f>
        <v>0</v>
      </c>
      <c r="K18" s="22">
        <f>'Disabled Women Details'!AE18</f>
        <v>0</v>
      </c>
      <c r="L18" s="22">
        <f>'Disabled Women Details'!AI18</f>
        <v>0</v>
      </c>
      <c r="M18" s="22">
        <f>'Disabled Women Details'!AM18</f>
        <v>0</v>
      </c>
      <c r="N18" s="22">
        <f>'Disabled Women Details'!AQ18</f>
        <v>0</v>
      </c>
      <c r="O18" s="22">
        <f>'Disabled Women Details'!AU18</f>
        <v>0</v>
      </c>
      <c r="P18" s="4"/>
    </row>
    <row r="19" spans="1:16" ht="17.25" customHeight="1" x14ac:dyDescent="0.3">
      <c r="A19" s="1"/>
      <c r="B19" s="19" t="s">
        <v>82</v>
      </c>
      <c r="C19" s="19" t="str">
        <f>'Disabled Women Details'!C19</f>
        <v>Open</v>
      </c>
      <c r="D19" s="19" t="str">
        <f>'Disabled Women Details'!G19</f>
        <v>(T1) 13-15</v>
      </c>
      <c r="E19" s="19" t="str">
        <f>'Disabled Women Details'!K19</f>
        <v>T2 (16-17)</v>
      </c>
      <c r="F19" s="19" t="str">
        <f>'Disabled Women Details'!O19</f>
        <v>T3 (18-19)</v>
      </c>
      <c r="G19" s="19" t="str">
        <f>'Disabled Women Details'!K19</f>
        <v>T2 (16-17)</v>
      </c>
      <c r="H19" s="19" t="str">
        <f>'Disabled Women Details'!S19</f>
        <v>Junior</v>
      </c>
      <c r="I19" s="19" t="str">
        <f>'Disabled Women Details'!W19</f>
        <v>Subm</v>
      </c>
      <c r="J19" s="19" t="str">
        <f>'Disabled Women Details'!AA19</f>
        <v>M1 (40-44)</v>
      </c>
      <c r="K19" s="19" t="str">
        <f>'Disabled Women Details'!AE19</f>
        <v>M2 (45-49)</v>
      </c>
      <c r="L19" s="19" t="str">
        <f>'Disabled Women Details'!AI19</f>
        <v>M3 (50-54)</v>
      </c>
      <c r="M19" s="19" t="str">
        <f>'Disabled Women Details'!AM19</f>
        <v>M4 (55-59)</v>
      </c>
      <c r="N19" s="19" t="str">
        <f>'Disabled Women Details'!AQ19</f>
        <v>M5 (60-64)</v>
      </c>
      <c r="O19" s="19" t="str">
        <f>'Disabled Women Details'!AU19</f>
        <v>M6 (65-69)</v>
      </c>
      <c r="P19" s="1"/>
    </row>
    <row r="20" spans="1:16" ht="17.25" customHeight="1" x14ac:dyDescent="0.3">
      <c r="A20" s="4"/>
      <c r="B20" s="22" t="s">
        <v>16</v>
      </c>
      <c r="C20" s="22">
        <f>'Disabled Women Details'!C20</f>
        <v>0</v>
      </c>
      <c r="D20" s="45">
        <f>'Disabled Women Details'!E20</f>
        <v>0</v>
      </c>
      <c r="E20" s="22">
        <f>'Disabled Women Details'!L20</f>
        <v>0</v>
      </c>
      <c r="F20" s="22">
        <f>'Disabled Women Details'!O20</f>
        <v>0</v>
      </c>
      <c r="G20" s="22">
        <f>'Disabled Women Details'!K20</f>
        <v>0</v>
      </c>
      <c r="H20" s="22">
        <f>'Disabled Women Details'!S20</f>
        <v>0</v>
      </c>
      <c r="I20" s="22">
        <f>'Disabled Women Details'!W20</f>
        <v>0</v>
      </c>
      <c r="J20" s="22">
        <f>'Disabled Women Details'!AA20</f>
        <v>0</v>
      </c>
      <c r="K20" s="22">
        <f>'Disabled Women Details'!AE20</f>
        <v>0</v>
      </c>
      <c r="L20" s="22">
        <f>'Disabled Women Details'!AI20</f>
        <v>0</v>
      </c>
      <c r="M20" s="22">
        <f>'Disabled Women Details'!AM20</f>
        <v>0</v>
      </c>
      <c r="N20" s="22">
        <f>'Disabled Women Details'!AQ20</f>
        <v>0</v>
      </c>
      <c r="O20" s="22">
        <f>'Disabled Women Details'!AU20</f>
        <v>0</v>
      </c>
      <c r="P20" s="4"/>
    </row>
    <row r="21" spans="1:16" ht="17.25" customHeight="1" x14ac:dyDescent="0.3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4"/>
    </row>
    <row r="22" spans="1:16" ht="17.25" customHeight="1" x14ac:dyDescent="0.3">
      <c r="A22" s="9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37"/>
      <c r="M22" s="37"/>
      <c r="N22" s="37"/>
      <c r="O22" s="37"/>
      <c r="P22" s="9"/>
    </row>
    <row r="23" spans="1:16" ht="17.25" customHeight="1" x14ac:dyDescent="0.3">
      <c r="A23" s="9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37"/>
      <c r="M23" s="37"/>
      <c r="N23" s="37"/>
      <c r="O23" s="37"/>
      <c r="P23" s="9"/>
    </row>
    <row r="24" spans="1:16" ht="17.25" customHeight="1" x14ac:dyDescent="0.3">
      <c r="A24" s="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37"/>
      <c r="M24" s="37"/>
      <c r="N24" s="37"/>
      <c r="O24" s="37"/>
      <c r="P24" s="9"/>
    </row>
    <row r="25" spans="1:16" ht="17.25" customHeight="1" x14ac:dyDescent="0.3">
      <c r="A25" s="9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37"/>
      <c r="M25" s="37"/>
      <c r="N25" s="37"/>
      <c r="O25" s="37"/>
      <c r="P25" s="9"/>
    </row>
    <row r="26" spans="1:16" ht="17.25" customHeight="1" x14ac:dyDescent="0.3">
      <c r="A26" s="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37"/>
      <c r="M26" s="37"/>
      <c r="N26" s="37"/>
      <c r="O26" s="37"/>
      <c r="P26" s="9"/>
    </row>
    <row r="27" spans="1:16" ht="17.25" customHeight="1" x14ac:dyDescent="0.3">
      <c r="A27" s="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37"/>
      <c r="M27" s="37"/>
      <c r="N27" s="37"/>
      <c r="O27" s="37"/>
      <c r="P27" s="9"/>
    </row>
    <row r="28" spans="1:16" ht="17.25" customHeight="1" x14ac:dyDescent="0.3">
      <c r="A28" s="9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37"/>
      <c r="M28" s="37"/>
      <c r="N28" s="37"/>
      <c r="O28" s="37"/>
      <c r="P28" s="9"/>
    </row>
    <row r="29" spans="1:16" ht="17.25" customHeight="1" x14ac:dyDescent="0.3">
      <c r="A29" s="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37"/>
      <c r="M29" s="37"/>
      <c r="N29" s="37"/>
      <c r="O29" s="37"/>
      <c r="P29" s="9"/>
    </row>
    <row r="30" spans="1:16" ht="17.25" customHeight="1" x14ac:dyDescent="0.3">
      <c r="A30" s="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37"/>
      <c r="M30" s="37"/>
      <c r="N30" s="37"/>
      <c r="O30" s="37"/>
      <c r="P30" s="9"/>
    </row>
    <row r="31" spans="1:16" ht="17.25" customHeight="1" x14ac:dyDescent="0.3">
      <c r="A31" s="9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37"/>
      <c r="M31" s="37"/>
      <c r="N31" s="37"/>
      <c r="O31" s="37"/>
      <c r="P31" s="9"/>
    </row>
    <row r="32" spans="1:16" ht="17.25" customHeight="1" x14ac:dyDescent="0.3">
      <c r="A32" s="9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37"/>
      <c r="M32" s="37"/>
      <c r="N32" s="37"/>
      <c r="O32" s="37"/>
      <c r="P32" s="9"/>
    </row>
    <row r="33" spans="1:16" ht="17.25" customHeight="1" x14ac:dyDescent="0.3">
      <c r="A33" s="9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37"/>
      <c r="M33" s="37"/>
      <c r="N33" s="37"/>
      <c r="O33" s="37"/>
      <c r="P33" s="9"/>
    </row>
    <row r="34" spans="1:16" ht="17.25" customHeight="1" x14ac:dyDescent="0.3">
      <c r="A34" s="9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37"/>
      <c r="M34" s="37"/>
      <c r="N34" s="37"/>
      <c r="O34" s="37"/>
      <c r="P34" s="9"/>
    </row>
    <row r="35" spans="1:16" ht="17.25" customHeight="1" x14ac:dyDescent="0.3">
      <c r="A35" s="9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37"/>
      <c r="M35" s="37"/>
      <c r="N35" s="37"/>
      <c r="O35" s="37"/>
      <c r="P35" s="9"/>
    </row>
    <row r="36" spans="1:16" ht="17.25" customHeight="1" x14ac:dyDescent="0.3">
      <c r="A36" s="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37"/>
      <c r="M36" s="37"/>
      <c r="N36" s="37"/>
      <c r="O36" s="37"/>
      <c r="P36" s="9"/>
    </row>
    <row r="37" spans="1:16" ht="17.25" customHeight="1" x14ac:dyDescent="0.3">
      <c r="A37" s="9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37"/>
      <c r="M37" s="37"/>
      <c r="N37" s="37"/>
      <c r="O37" s="37"/>
      <c r="P37" s="9"/>
    </row>
    <row r="38" spans="1:16" ht="17.25" customHeight="1" x14ac:dyDescent="0.3">
      <c r="A38" s="9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37"/>
      <c r="M38" s="37"/>
      <c r="N38" s="37"/>
      <c r="O38" s="37"/>
      <c r="P38" s="9"/>
    </row>
    <row r="39" spans="1:16" ht="17.25" customHeight="1" x14ac:dyDescent="0.3">
      <c r="A39" s="9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37"/>
      <c r="M39" s="37"/>
      <c r="N39" s="37"/>
      <c r="O39" s="37"/>
      <c r="P39" s="9"/>
    </row>
    <row r="40" spans="1:16" ht="17.25" customHeight="1" x14ac:dyDescent="0.3">
      <c r="A40" s="9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37"/>
      <c r="M40" s="37"/>
      <c r="N40" s="37"/>
      <c r="O40" s="37"/>
      <c r="P40" s="9"/>
    </row>
    <row r="41" spans="1:16" ht="17.25" customHeight="1" x14ac:dyDescent="0.3">
      <c r="A41" s="9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37"/>
      <c r="M41" s="37"/>
      <c r="N41" s="37"/>
      <c r="O41" s="37"/>
      <c r="P41" s="9"/>
    </row>
    <row r="42" spans="1:16" ht="17.25" customHeight="1" x14ac:dyDescent="0.3">
      <c r="A42" s="9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37"/>
      <c r="M42" s="37"/>
      <c r="N42" s="37"/>
      <c r="O42" s="37"/>
      <c r="P42" s="9"/>
    </row>
    <row r="43" spans="1:16" ht="17.25" customHeight="1" x14ac:dyDescent="0.3">
      <c r="A43" s="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37"/>
      <c r="M43" s="37"/>
      <c r="N43" s="37"/>
      <c r="O43" s="37"/>
      <c r="P43" s="9"/>
    </row>
    <row r="44" spans="1:16" ht="17.25" customHeight="1" x14ac:dyDescent="0.3">
      <c r="A44" s="9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37"/>
      <c r="M44" s="37"/>
      <c r="N44" s="37"/>
      <c r="O44" s="37"/>
      <c r="P44" s="9"/>
    </row>
    <row r="45" spans="1:16" ht="17.25" customHeight="1" x14ac:dyDescent="0.3">
      <c r="A45" s="9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37"/>
      <c r="M45" s="37"/>
      <c r="N45" s="37"/>
      <c r="O45" s="37"/>
      <c r="P45" s="9"/>
    </row>
    <row r="46" spans="1:16" ht="17.25" customHeight="1" x14ac:dyDescent="0.3">
      <c r="A46" s="9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37"/>
      <c r="M46" s="37"/>
      <c r="N46" s="37"/>
      <c r="O46" s="37"/>
      <c r="P46" s="9"/>
    </row>
    <row r="47" spans="1:16" ht="17.25" customHeight="1" x14ac:dyDescent="0.3">
      <c r="A47" s="9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37"/>
      <c r="M47" s="37"/>
      <c r="N47" s="37"/>
      <c r="O47" s="37"/>
      <c r="P47" s="9"/>
    </row>
    <row r="48" spans="1:16" ht="17.25" customHeight="1" x14ac:dyDescent="0.3">
      <c r="A48" s="9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37"/>
      <c r="M48" s="37"/>
      <c r="N48" s="37"/>
      <c r="O48" s="37"/>
      <c r="P48" s="9"/>
    </row>
    <row r="49" spans="1:16" ht="17.25" customHeight="1" x14ac:dyDescent="0.3">
      <c r="A49" s="9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37"/>
      <c r="M49" s="37"/>
      <c r="N49" s="37"/>
      <c r="O49" s="37"/>
      <c r="P49" s="9"/>
    </row>
    <row r="50" spans="1:16" ht="17.25" customHeight="1" x14ac:dyDescent="0.3">
      <c r="A50" s="9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37"/>
      <c r="M50" s="37"/>
      <c r="N50" s="37"/>
      <c r="O50" s="37"/>
      <c r="P50" s="9"/>
    </row>
    <row r="51" spans="1:16" ht="17.25" customHeight="1" x14ac:dyDescent="0.3">
      <c r="A51" s="9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37"/>
      <c r="M51" s="37"/>
      <c r="N51" s="37"/>
      <c r="O51" s="37"/>
      <c r="P51" s="9"/>
    </row>
    <row r="52" spans="1:16" ht="17.25" customHeight="1" x14ac:dyDescent="0.3">
      <c r="A52" s="9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37"/>
      <c r="M52" s="37"/>
      <c r="N52" s="37"/>
      <c r="O52" s="37"/>
      <c r="P52" s="9"/>
    </row>
    <row r="53" spans="1:16" ht="17.25" customHeight="1" x14ac:dyDescent="0.3">
      <c r="A53" s="9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37"/>
      <c r="M53" s="37"/>
      <c r="N53" s="37"/>
      <c r="O53" s="37"/>
      <c r="P53" s="9"/>
    </row>
    <row r="54" spans="1:16" ht="17.25" customHeight="1" x14ac:dyDescent="0.3">
      <c r="A54" s="9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37"/>
      <c r="M54" s="37"/>
      <c r="N54" s="37"/>
      <c r="O54" s="37"/>
      <c r="P54" s="9"/>
    </row>
    <row r="55" spans="1:16" ht="17.25" customHeight="1" x14ac:dyDescent="0.3">
      <c r="A55" s="9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37"/>
      <c r="M55" s="37"/>
      <c r="N55" s="37"/>
      <c r="O55" s="37"/>
      <c r="P55" s="9"/>
    </row>
    <row r="56" spans="1:16" ht="17.25" customHeight="1" x14ac:dyDescent="0.3">
      <c r="A56" s="9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37"/>
      <c r="M56" s="37"/>
      <c r="N56" s="37"/>
      <c r="O56" s="37"/>
      <c r="P56" s="9"/>
    </row>
    <row r="57" spans="1:16" ht="17.25" customHeight="1" x14ac:dyDescent="0.3">
      <c r="A57" s="9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37"/>
      <c r="M57" s="37"/>
      <c r="N57" s="37"/>
      <c r="O57" s="37"/>
      <c r="P57" s="9"/>
    </row>
    <row r="58" spans="1:16" ht="17.25" customHeight="1" x14ac:dyDescent="0.3">
      <c r="A58" s="9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37"/>
      <c r="M58" s="37"/>
      <c r="N58" s="37"/>
      <c r="O58" s="37"/>
      <c r="P58" s="9"/>
    </row>
    <row r="59" spans="1:16" ht="17.25" customHeight="1" x14ac:dyDescent="0.3">
      <c r="A59" s="9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37"/>
      <c r="M59" s="37"/>
      <c r="N59" s="37"/>
      <c r="O59" s="37"/>
      <c r="P59" s="9"/>
    </row>
    <row r="60" spans="1:16" ht="17.25" customHeight="1" x14ac:dyDescent="0.3">
      <c r="A60" s="9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37"/>
      <c r="M60" s="37"/>
      <c r="N60" s="37"/>
      <c r="O60" s="37"/>
      <c r="P60" s="9"/>
    </row>
    <row r="61" spans="1:16" ht="17.25" customHeight="1" x14ac:dyDescent="0.3">
      <c r="A61" s="9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37"/>
      <c r="M61" s="37"/>
      <c r="N61" s="37"/>
      <c r="O61" s="37"/>
      <c r="P61" s="9"/>
    </row>
    <row r="62" spans="1:16" ht="17.25" customHeight="1" x14ac:dyDescent="0.3">
      <c r="A62" s="9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37"/>
      <c r="M62" s="37"/>
      <c r="N62" s="37"/>
      <c r="O62" s="37"/>
      <c r="P62" s="9"/>
    </row>
    <row r="63" spans="1:16" ht="17.25" customHeight="1" x14ac:dyDescent="0.3">
      <c r="A63" s="9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37"/>
      <c r="M63" s="37"/>
      <c r="N63" s="37"/>
      <c r="O63" s="37"/>
      <c r="P63" s="9"/>
    </row>
    <row r="64" spans="1:16" ht="17.25" customHeight="1" x14ac:dyDescent="0.3">
      <c r="A64" s="9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37"/>
      <c r="M64" s="37"/>
      <c r="N64" s="37"/>
      <c r="O64" s="37"/>
      <c r="P64" s="9"/>
    </row>
    <row r="65" spans="1:16" ht="17.25" customHeight="1" x14ac:dyDescent="0.3">
      <c r="A65" s="9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37"/>
      <c r="M65" s="37"/>
      <c r="N65" s="37"/>
      <c r="O65" s="37"/>
      <c r="P65" s="9"/>
    </row>
    <row r="66" spans="1:16" ht="17.25" customHeight="1" x14ac:dyDescent="0.3">
      <c r="A66" s="9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37"/>
      <c r="M66" s="37"/>
      <c r="N66" s="37"/>
      <c r="O66" s="37"/>
      <c r="P66" s="9"/>
    </row>
    <row r="67" spans="1:16" ht="17.25" customHeight="1" x14ac:dyDescent="0.3">
      <c r="A67" s="9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37"/>
      <c r="M67" s="37"/>
      <c r="N67" s="37"/>
      <c r="O67" s="37"/>
      <c r="P67" s="9"/>
    </row>
    <row r="68" spans="1:16" ht="17.25" customHeight="1" x14ac:dyDescent="0.3">
      <c r="A68" s="9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37"/>
      <c r="M68" s="37"/>
      <c r="N68" s="37"/>
      <c r="O68" s="37"/>
      <c r="P68" s="9"/>
    </row>
    <row r="69" spans="1:16" ht="17.25" customHeight="1" x14ac:dyDescent="0.3">
      <c r="A69" s="9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37"/>
      <c r="M69" s="37"/>
      <c r="N69" s="37"/>
      <c r="O69" s="37"/>
      <c r="P69" s="9"/>
    </row>
    <row r="70" spans="1:16" ht="17.25" customHeight="1" x14ac:dyDescent="0.3">
      <c r="A70" s="9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37"/>
      <c r="M70" s="37"/>
      <c r="N70" s="37"/>
      <c r="O70" s="37"/>
      <c r="P70" s="9"/>
    </row>
    <row r="71" spans="1:16" ht="17.25" customHeight="1" x14ac:dyDescent="0.3">
      <c r="A71" s="9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37"/>
      <c r="M71" s="37"/>
      <c r="N71" s="37"/>
      <c r="O71" s="37"/>
      <c r="P71" s="9"/>
    </row>
    <row r="72" spans="1:16" ht="17.25" customHeight="1" x14ac:dyDescent="0.3">
      <c r="A72" s="9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37"/>
      <c r="M72" s="37"/>
      <c r="N72" s="37"/>
      <c r="O72" s="37"/>
      <c r="P72" s="9"/>
    </row>
    <row r="73" spans="1:16" ht="17.25" customHeight="1" x14ac:dyDescent="0.3">
      <c r="A73" s="9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37"/>
      <c r="M73" s="37"/>
      <c r="N73" s="37"/>
      <c r="O73" s="37"/>
      <c r="P73" s="9"/>
    </row>
    <row r="74" spans="1:16" ht="17.25" customHeight="1" x14ac:dyDescent="0.3">
      <c r="A74" s="9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37"/>
      <c r="M74" s="37"/>
      <c r="N74" s="37"/>
      <c r="O74" s="37"/>
      <c r="P74" s="9"/>
    </row>
    <row r="75" spans="1:16" ht="17.25" customHeight="1" x14ac:dyDescent="0.3">
      <c r="A75" s="9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37"/>
      <c r="M75" s="37"/>
      <c r="N75" s="37"/>
      <c r="O75" s="37"/>
      <c r="P75" s="9"/>
    </row>
    <row r="76" spans="1:16" ht="17.25" customHeight="1" x14ac:dyDescent="0.3">
      <c r="A76" s="9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37"/>
      <c r="M76" s="37"/>
      <c r="N76" s="37"/>
      <c r="O76" s="37"/>
      <c r="P76" s="9"/>
    </row>
    <row r="77" spans="1:16" ht="17.25" customHeight="1" x14ac:dyDescent="0.3">
      <c r="A77" s="9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37"/>
      <c r="M77" s="37"/>
      <c r="N77" s="37"/>
      <c r="O77" s="37"/>
      <c r="P77" s="9"/>
    </row>
    <row r="78" spans="1:16" ht="17.25" customHeight="1" x14ac:dyDescent="0.3">
      <c r="A78" s="9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37"/>
      <c r="M78" s="37"/>
      <c r="N78" s="37"/>
      <c r="O78" s="37"/>
      <c r="P78" s="9"/>
    </row>
    <row r="79" spans="1:16" ht="17.25" customHeight="1" x14ac:dyDescent="0.3">
      <c r="A79" s="9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37"/>
      <c r="M79" s="37"/>
      <c r="N79" s="37"/>
      <c r="O79" s="37"/>
      <c r="P79" s="9"/>
    </row>
    <row r="80" spans="1:16" ht="17.25" customHeight="1" x14ac:dyDescent="0.3">
      <c r="A80" s="9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37"/>
      <c r="M80" s="37"/>
      <c r="N80" s="37"/>
      <c r="O80" s="37"/>
      <c r="P80" s="9"/>
    </row>
    <row r="81" spans="1:16" ht="17.25" customHeight="1" x14ac:dyDescent="0.3">
      <c r="A81" s="9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37"/>
      <c r="M81" s="37"/>
      <c r="N81" s="37"/>
      <c r="O81" s="37"/>
      <c r="P81" s="9"/>
    </row>
    <row r="82" spans="1:16" ht="17.25" customHeight="1" x14ac:dyDescent="0.3">
      <c r="A82" s="9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37"/>
      <c r="M82" s="37"/>
      <c r="N82" s="37"/>
      <c r="O82" s="37"/>
      <c r="P82" s="9"/>
    </row>
    <row r="83" spans="1:16" ht="17.25" customHeight="1" x14ac:dyDescent="0.3">
      <c r="A83" s="9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37"/>
      <c r="M83" s="37"/>
      <c r="N83" s="37"/>
      <c r="O83" s="37"/>
      <c r="P83" s="9"/>
    </row>
    <row r="84" spans="1:16" ht="17.25" customHeight="1" x14ac:dyDescent="0.3">
      <c r="A84" s="9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37"/>
      <c r="M84" s="37"/>
      <c r="N84" s="37"/>
      <c r="O84" s="37"/>
      <c r="P84" s="9"/>
    </row>
    <row r="85" spans="1:16" ht="17.25" customHeight="1" x14ac:dyDescent="0.3">
      <c r="A85" s="9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37"/>
      <c r="M85" s="37"/>
      <c r="N85" s="37"/>
      <c r="O85" s="37"/>
      <c r="P85" s="9"/>
    </row>
    <row r="86" spans="1:16" ht="17.25" customHeight="1" x14ac:dyDescent="0.3">
      <c r="A86" s="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37"/>
      <c r="M86" s="37"/>
      <c r="N86" s="37"/>
      <c r="O86" s="37"/>
      <c r="P86" s="9"/>
    </row>
    <row r="87" spans="1:16" ht="17.25" customHeight="1" x14ac:dyDescent="0.3">
      <c r="A87" s="9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37"/>
      <c r="M87" s="37"/>
      <c r="N87" s="37"/>
      <c r="O87" s="37"/>
      <c r="P87" s="9"/>
    </row>
    <row r="88" spans="1:16" ht="17.25" customHeight="1" x14ac:dyDescent="0.3">
      <c r="A88" s="9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37"/>
      <c r="M88" s="37"/>
      <c r="N88" s="37"/>
      <c r="O88" s="37"/>
      <c r="P88" s="9"/>
    </row>
    <row r="89" spans="1:16" ht="17.25" customHeight="1" x14ac:dyDescent="0.3">
      <c r="A89" s="9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37"/>
      <c r="M89" s="37"/>
      <c r="N89" s="37"/>
      <c r="O89" s="37"/>
      <c r="P89" s="9"/>
    </row>
    <row r="90" spans="1:16" ht="17.25" customHeight="1" x14ac:dyDescent="0.3">
      <c r="A90" s="9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37"/>
      <c r="M90" s="37"/>
      <c r="N90" s="37"/>
      <c r="O90" s="37"/>
      <c r="P90" s="9"/>
    </row>
    <row r="91" spans="1:16" ht="17.25" customHeight="1" x14ac:dyDescent="0.3">
      <c r="A91" s="9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37"/>
      <c r="M91" s="37"/>
      <c r="N91" s="37"/>
      <c r="O91" s="37"/>
      <c r="P91" s="9"/>
    </row>
    <row r="92" spans="1:16" ht="17.25" customHeight="1" x14ac:dyDescent="0.3">
      <c r="A92" s="9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37"/>
      <c r="M92" s="37"/>
      <c r="N92" s="37"/>
      <c r="O92" s="37"/>
      <c r="P92" s="9"/>
    </row>
    <row r="93" spans="1:16" ht="17.25" customHeight="1" x14ac:dyDescent="0.3">
      <c r="A93" s="9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37"/>
      <c r="M93" s="37"/>
      <c r="N93" s="37"/>
      <c r="O93" s="37"/>
      <c r="P93" s="9"/>
    </row>
    <row r="94" spans="1:16" ht="17.25" customHeight="1" x14ac:dyDescent="0.3">
      <c r="A94" s="9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7"/>
      <c r="M94" s="37"/>
      <c r="N94" s="37"/>
      <c r="O94" s="37"/>
      <c r="P94" s="9"/>
    </row>
    <row r="95" spans="1:16" ht="17.25" customHeight="1" x14ac:dyDescent="0.3">
      <c r="A95" s="9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37"/>
      <c r="M95" s="37"/>
      <c r="N95" s="37"/>
      <c r="O95" s="37"/>
      <c r="P95" s="9"/>
    </row>
    <row r="96" spans="1:16" ht="17.25" customHeight="1" x14ac:dyDescent="0.3">
      <c r="A96" s="9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37"/>
      <c r="M96" s="37"/>
      <c r="N96" s="37"/>
      <c r="O96" s="37"/>
      <c r="P96" s="9"/>
    </row>
    <row r="97" spans="1:16" ht="17.25" customHeight="1" x14ac:dyDescent="0.3">
      <c r="A97" s="9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37"/>
      <c r="M97" s="37"/>
      <c r="N97" s="37"/>
      <c r="O97" s="37"/>
      <c r="P97" s="9"/>
    </row>
    <row r="98" spans="1:16" ht="17.25" customHeight="1" x14ac:dyDescent="0.3">
      <c r="A98" s="9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37"/>
      <c r="M98" s="37"/>
      <c r="N98" s="37"/>
      <c r="O98" s="37"/>
      <c r="P98" s="9"/>
    </row>
    <row r="99" spans="1:16" ht="17.25" customHeight="1" x14ac:dyDescent="0.3">
      <c r="A99" s="9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37"/>
      <c r="M99" s="37"/>
      <c r="N99" s="37"/>
      <c r="O99" s="37"/>
      <c r="P99" s="9"/>
    </row>
    <row r="100" spans="1:16" ht="17.25" customHeight="1" x14ac:dyDescent="0.3">
      <c r="A100" s="9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37"/>
      <c r="M100" s="37"/>
      <c r="N100" s="37"/>
      <c r="O100" s="37"/>
      <c r="P100" s="9"/>
    </row>
  </sheetData>
  <pageMargins left="0.7" right="0.7" top="0.75" bottom="0.75" header="0" footer="0"/>
  <pageSetup orientation="landscape"/>
  <headerFooter>
    <oddFooter>&amp;R&amp;D  &amp;T</oddFooter>
  </headerFooter>
</worksheet>
</file>

<file path=docMetadata/LabelInfo.xml><?xml version="1.0" encoding="utf-8"?>
<clbl:labelList xmlns:clbl="http://schemas.microsoft.com/office/2020/mipLabelMetadata"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2022-02-16T13:25:44Z</cp:lastPrinted>
  <dcterms:created xsi:type="dcterms:W3CDTF">2003-03-25T12:38:33Z</dcterms:created>
  <dcterms:modified xsi:type="dcterms:W3CDTF">2026-04-06T18:25:45Z</dcterms:modified>
</cp:coreProperties>
</file>